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111111\Excel模板\7\"/>
    </mc:Choice>
  </mc:AlternateContent>
  <xr:revisionPtr revIDLastSave="0" documentId="13_ncr:1_{7189FCE4-8D32-4496-A883-B2CBF7649C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30" i="1" l="1"/>
  <c r="O530" i="1"/>
  <c r="P530" i="1" s="1"/>
  <c r="R530" i="1" s="1"/>
  <c r="S530" i="1" s="1"/>
  <c r="Q529" i="1"/>
  <c r="O529" i="1"/>
  <c r="P529" i="1" s="1"/>
  <c r="R529" i="1" s="1"/>
  <c r="S529" i="1" s="1"/>
  <c r="R528" i="1"/>
  <c r="S528" i="1" s="1"/>
  <c r="Q528" i="1"/>
  <c r="O528" i="1"/>
  <c r="P528" i="1" s="1"/>
  <c r="Q527" i="1"/>
  <c r="O527" i="1"/>
  <c r="P527" i="1" s="1"/>
  <c r="R527" i="1" s="1"/>
  <c r="S527" i="1" s="1"/>
  <c r="Q526" i="1"/>
  <c r="P526" i="1"/>
  <c r="R526" i="1" s="1"/>
  <c r="S526" i="1" s="1"/>
  <c r="O526" i="1"/>
  <c r="Q525" i="1"/>
  <c r="O525" i="1"/>
  <c r="P525" i="1" s="1"/>
  <c r="R525" i="1" s="1"/>
  <c r="S525" i="1" s="1"/>
  <c r="R524" i="1"/>
  <c r="S524" i="1" s="1"/>
  <c r="Q524" i="1"/>
  <c r="P524" i="1"/>
  <c r="O524" i="1"/>
  <c r="S523" i="1"/>
  <c r="Q523" i="1"/>
  <c r="P523" i="1"/>
  <c r="R523" i="1" s="1"/>
  <c r="O523" i="1"/>
  <c r="Q522" i="1"/>
  <c r="P522" i="1"/>
  <c r="R522" i="1" s="1"/>
  <c r="S522" i="1" s="1"/>
  <c r="O522" i="1"/>
  <c r="R521" i="1"/>
  <c r="S521" i="1" s="1"/>
  <c r="Q521" i="1"/>
  <c r="P521" i="1"/>
  <c r="O521" i="1"/>
  <c r="Q520" i="1"/>
  <c r="O520" i="1"/>
  <c r="P520" i="1" s="1"/>
  <c r="R520" i="1" s="1"/>
  <c r="S520" i="1" s="1"/>
  <c r="Q519" i="1"/>
  <c r="O519" i="1"/>
  <c r="P519" i="1" s="1"/>
  <c r="R519" i="1" s="1"/>
  <c r="S519" i="1" s="1"/>
  <c r="Q518" i="1"/>
  <c r="P518" i="1"/>
  <c r="R518" i="1" s="1"/>
  <c r="S518" i="1" s="1"/>
  <c r="O518" i="1"/>
  <c r="Q517" i="1"/>
  <c r="O517" i="1"/>
  <c r="P517" i="1" s="1"/>
  <c r="R517" i="1" s="1"/>
  <c r="S517" i="1" s="1"/>
  <c r="S516" i="1"/>
  <c r="R516" i="1"/>
  <c r="Q516" i="1"/>
  <c r="O516" i="1"/>
  <c r="P516" i="1" s="1"/>
  <c r="Q515" i="1"/>
  <c r="O515" i="1"/>
  <c r="P515" i="1" s="1"/>
  <c r="R515" i="1" s="1"/>
  <c r="S515" i="1" s="1"/>
  <c r="Q514" i="1"/>
  <c r="R514" i="1" s="1"/>
  <c r="S514" i="1" s="1"/>
  <c r="P514" i="1"/>
  <c r="O514" i="1"/>
  <c r="Q513" i="1"/>
  <c r="O513" i="1"/>
  <c r="P513" i="1" s="1"/>
  <c r="R513" i="1" s="1"/>
  <c r="S513" i="1" s="1"/>
  <c r="Q512" i="1"/>
  <c r="O512" i="1"/>
  <c r="P512" i="1" s="1"/>
  <c r="R512" i="1" s="1"/>
  <c r="S512" i="1" s="1"/>
  <c r="Q511" i="1"/>
  <c r="P511" i="1"/>
  <c r="R511" i="1" s="1"/>
  <c r="S511" i="1" s="1"/>
  <c r="O511" i="1"/>
  <c r="Q510" i="1"/>
  <c r="P510" i="1"/>
  <c r="O510" i="1"/>
  <c r="R509" i="1"/>
  <c r="S509" i="1" s="1"/>
  <c r="Q509" i="1"/>
  <c r="P509" i="1"/>
  <c r="O509" i="1"/>
  <c r="Q508" i="1"/>
  <c r="O508" i="1"/>
  <c r="P508" i="1" s="1"/>
  <c r="R508" i="1" s="1"/>
  <c r="S508" i="1" s="1"/>
  <c r="S507" i="1"/>
  <c r="Q507" i="1"/>
  <c r="P507" i="1"/>
  <c r="R507" i="1" s="1"/>
  <c r="O507" i="1"/>
  <c r="Q506" i="1"/>
  <c r="P506" i="1"/>
  <c r="R506" i="1" s="1"/>
  <c r="S506" i="1" s="1"/>
  <c r="O506" i="1"/>
  <c r="Q505" i="1"/>
  <c r="O505" i="1"/>
  <c r="P505" i="1" s="1"/>
  <c r="R505" i="1" s="1"/>
  <c r="S505" i="1" s="1"/>
  <c r="R504" i="1"/>
  <c r="S504" i="1" s="1"/>
  <c r="Q504" i="1"/>
  <c r="O504" i="1"/>
  <c r="P504" i="1" s="1"/>
  <c r="Q503" i="1"/>
  <c r="O503" i="1"/>
  <c r="P503" i="1" s="1"/>
  <c r="R503" i="1" s="1"/>
  <c r="S503" i="1" s="1"/>
  <c r="Q502" i="1"/>
  <c r="R502" i="1" s="1"/>
  <c r="S502" i="1" s="1"/>
  <c r="P502" i="1"/>
  <c r="O502" i="1"/>
  <c r="Q501" i="1"/>
  <c r="O501" i="1"/>
  <c r="P501" i="1" s="1"/>
  <c r="R501" i="1" s="1"/>
  <c r="S501" i="1" s="1"/>
  <c r="Q500" i="1"/>
  <c r="P500" i="1"/>
  <c r="R500" i="1" s="1"/>
  <c r="S500" i="1" s="1"/>
  <c r="O500" i="1"/>
  <c r="S499" i="1"/>
  <c r="Q499" i="1"/>
  <c r="P499" i="1"/>
  <c r="R499" i="1" s="1"/>
  <c r="O499" i="1"/>
  <c r="Q498" i="1"/>
  <c r="P498" i="1"/>
  <c r="R498" i="1" s="1"/>
  <c r="S498" i="1" s="1"/>
  <c r="O498" i="1"/>
  <c r="R497" i="1"/>
  <c r="S497" i="1" s="1"/>
  <c r="Q497" i="1"/>
  <c r="P497" i="1"/>
  <c r="O497" i="1"/>
  <c r="Q496" i="1"/>
  <c r="O496" i="1"/>
  <c r="P496" i="1" s="1"/>
  <c r="R496" i="1" s="1"/>
  <c r="S496" i="1" s="1"/>
  <c r="Q495" i="1"/>
  <c r="O495" i="1"/>
  <c r="P495" i="1" s="1"/>
  <c r="R495" i="1" s="1"/>
  <c r="S495" i="1" s="1"/>
  <c r="Q494" i="1"/>
  <c r="P494" i="1"/>
  <c r="R494" i="1" s="1"/>
  <c r="S494" i="1" s="1"/>
  <c r="O494" i="1"/>
  <c r="Q493" i="1"/>
  <c r="O493" i="1"/>
  <c r="P493" i="1" s="1"/>
  <c r="R493" i="1" s="1"/>
  <c r="S493" i="1" s="1"/>
  <c r="S492" i="1"/>
  <c r="R492" i="1"/>
  <c r="Q492" i="1"/>
  <c r="O492" i="1"/>
  <c r="P492" i="1" s="1"/>
  <c r="Q491" i="1"/>
  <c r="O491" i="1"/>
  <c r="P491" i="1" s="1"/>
  <c r="R491" i="1" s="1"/>
  <c r="S491" i="1" s="1"/>
  <c r="Q490" i="1"/>
  <c r="R490" i="1" s="1"/>
  <c r="S490" i="1" s="1"/>
  <c r="P490" i="1"/>
  <c r="O490" i="1"/>
  <c r="Q489" i="1"/>
  <c r="O489" i="1"/>
  <c r="P489" i="1" s="1"/>
  <c r="R489" i="1" s="1"/>
  <c r="S489" i="1" s="1"/>
  <c r="Q488" i="1"/>
  <c r="O488" i="1"/>
  <c r="P488" i="1" s="1"/>
  <c r="R488" i="1" s="1"/>
  <c r="S488" i="1" s="1"/>
  <c r="Q487" i="1"/>
  <c r="P487" i="1"/>
  <c r="R487" i="1" s="1"/>
  <c r="S487" i="1" s="1"/>
  <c r="O487" i="1"/>
  <c r="Q486" i="1"/>
  <c r="P486" i="1"/>
  <c r="O486" i="1"/>
  <c r="R485" i="1"/>
  <c r="S485" i="1" s="1"/>
  <c r="Q485" i="1"/>
  <c r="P485" i="1"/>
  <c r="O485" i="1"/>
  <c r="Q484" i="1"/>
  <c r="O484" i="1"/>
  <c r="P484" i="1" s="1"/>
  <c r="R484" i="1" s="1"/>
  <c r="S484" i="1" s="1"/>
  <c r="Q483" i="1"/>
  <c r="P483" i="1"/>
  <c r="R483" i="1" s="1"/>
  <c r="S483" i="1" s="1"/>
  <c r="O483" i="1"/>
  <c r="Q482" i="1"/>
  <c r="P482" i="1"/>
  <c r="R482" i="1" s="1"/>
  <c r="S482" i="1" s="1"/>
  <c r="O482" i="1"/>
  <c r="Q481" i="1"/>
  <c r="O481" i="1"/>
  <c r="P481" i="1" s="1"/>
  <c r="R481" i="1" s="1"/>
  <c r="S481" i="1" s="1"/>
  <c r="R480" i="1"/>
  <c r="S480" i="1" s="1"/>
  <c r="Q480" i="1"/>
  <c r="O480" i="1"/>
  <c r="P480" i="1" s="1"/>
  <c r="Q479" i="1"/>
  <c r="O479" i="1"/>
  <c r="P479" i="1" s="1"/>
  <c r="R479" i="1" s="1"/>
  <c r="S479" i="1" s="1"/>
  <c r="R478" i="1"/>
  <c r="S478" i="1" s="1"/>
  <c r="Q478" i="1"/>
  <c r="P478" i="1"/>
  <c r="O478" i="1"/>
  <c r="R477" i="1"/>
  <c r="S477" i="1" s="1"/>
  <c r="Q477" i="1"/>
  <c r="P477" i="1"/>
  <c r="O477" i="1"/>
  <c r="R476" i="1"/>
  <c r="S476" i="1" s="1"/>
  <c r="Q476" i="1"/>
  <c r="P476" i="1"/>
  <c r="O476" i="1"/>
  <c r="S475" i="1"/>
  <c r="Q475" i="1"/>
  <c r="P475" i="1"/>
  <c r="R475" i="1" s="1"/>
  <c r="O475" i="1"/>
  <c r="Q474" i="1"/>
  <c r="P474" i="1"/>
  <c r="R474" i="1" s="1"/>
  <c r="S474" i="1" s="1"/>
  <c r="O474" i="1"/>
  <c r="R473" i="1"/>
  <c r="S473" i="1" s="1"/>
  <c r="Q473" i="1"/>
  <c r="P473" i="1"/>
  <c r="O473" i="1"/>
  <c r="S472" i="1"/>
  <c r="Q472" i="1"/>
  <c r="O472" i="1"/>
  <c r="P472" i="1" s="1"/>
  <c r="R472" i="1" s="1"/>
  <c r="Q471" i="1"/>
  <c r="O471" i="1"/>
  <c r="P471" i="1" s="1"/>
  <c r="R471" i="1" s="1"/>
  <c r="S471" i="1" s="1"/>
  <c r="Q470" i="1"/>
  <c r="O470" i="1"/>
  <c r="P470" i="1" s="1"/>
  <c r="R470" i="1" s="1"/>
  <c r="S470" i="1" s="1"/>
  <c r="Q469" i="1"/>
  <c r="R469" i="1" s="1"/>
  <c r="S469" i="1" s="1"/>
  <c r="O469" i="1"/>
  <c r="P469" i="1" s="1"/>
  <c r="Q468" i="1"/>
  <c r="O468" i="1"/>
  <c r="P468" i="1" s="1"/>
  <c r="R468" i="1" s="1"/>
  <c r="S468" i="1" s="1"/>
  <c r="Q467" i="1"/>
  <c r="P467" i="1"/>
  <c r="R467" i="1" s="1"/>
  <c r="S467" i="1" s="1"/>
  <c r="O467" i="1"/>
  <c r="Q466" i="1"/>
  <c r="P466" i="1"/>
  <c r="R466" i="1" s="1"/>
  <c r="S466" i="1" s="1"/>
  <c r="O466" i="1"/>
  <c r="R465" i="1"/>
  <c r="S465" i="1" s="1"/>
  <c r="Q465" i="1"/>
  <c r="P465" i="1"/>
  <c r="O465" i="1"/>
  <c r="Q464" i="1"/>
  <c r="P464" i="1"/>
  <c r="R464" i="1" s="1"/>
  <c r="S464" i="1" s="1"/>
  <c r="O464" i="1"/>
  <c r="S463" i="1"/>
  <c r="Q463" i="1"/>
  <c r="P463" i="1"/>
  <c r="R463" i="1" s="1"/>
  <c r="O463" i="1"/>
  <c r="Q462" i="1"/>
  <c r="P462" i="1"/>
  <c r="O462" i="1"/>
  <c r="Q461" i="1"/>
  <c r="R461" i="1" s="1"/>
  <c r="S461" i="1" s="1"/>
  <c r="P461" i="1"/>
  <c r="O461" i="1"/>
  <c r="Q460" i="1"/>
  <c r="O460" i="1"/>
  <c r="P460" i="1" s="1"/>
  <c r="R460" i="1" s="1"/>
  <c r="S460" i="1" s="1"/>
  <c r="Q459" i="1"/>
  <c r="O459" i="1"/>
  <c r="P459" i="1" s="1"/>
  <c r="R459" i="1" s="1"/>
  <c r="S459" i="1" s="1"/>
  <c r="Q458" i="1"/>
  <c r="O458" i="1"/>
  <c r="P458" i="1" s="1"/>
  <c r="R458" i="1" s="1"/>
  <c r="S458" i="1" s="1"/>
  <c r="R457" i="1"/>
  <c r="S457" i="1" s="1"/>
  <c r="Q457" i="1"/>
  <c r="O457" i="1"/>
  <c r="P457" i="1" s="1"/>
  <c r="S456" i="1"/>
  <c r="R456" i="1"/>
  <c r="Q456" i="1"/>
  <c r="O456" i="1"/>
  <c r="P456" i="1" s="1"/>
  <c r="Q455" i="1"/>
  <c r="O455" i="1"/>
  <c r="P455" i="1" s="1"/>
  <c r="R455" i="1" s="1"/>
  <c r="S455" i="1" s="1"/>
  <c r="Q454" i="1"/>
  <c r="P454" i="1"/>
  <c r="R454" i="1" s="1"/>
  <c r="S454" i="1" s="1"/>
  <c r="O454" i="1"/>
  <c r="R453" i="1"/>
  <c r="S453" i="1" s="1"/>
  <c r="Q453" i="1"/>
  <c r="P453" i="1"/>
  <c r="O453" i="1"/>
  <c r="Q452" i="1"/>
  <c r="O452" i="1"/>
  <c r="P452" i="1" s="1"/>
  <c r="R452" i="1" s="1"/>
  <c r="S452" i="1" s="1"/>
  <c r="Q451" i="1"/>
  <c r="P451" i="1"/>
  <c r="R451" i="1" s="1"/>
  <c r="S451" i="1" s="1"/>
  <c r="O451" i="1"/>
  <c r="Q450" i="1"/>
  <c r="P450" i="1"/>
  <c r="R450" i="1" s="1"/>
  <c r="S450" i="1" s="1"/>
  <c r="O450" i="1"/>
  <c r="S449" i="1"/>
  <c r="R449" i="1"/>
  <c r="Q449" i="1"/>
  <c r="P449" i="1"/>
  <c r="O449" i="1"/>
  <c r="Q448" i="1"/>
  <c r="O448" i="1"/>
  <c r="P448" i="1" s="1"/>
  <c r="R448" i="1" s="1"/>
  <c r="S448" i="1" s="1"/>
  <c r="Q447" i="1"/>
  <c r="O447" i="1"/>
  <c r="P447" i="1" s="1"/>
  <c r="R447" i="1" s="1"/>
  <c r="S447" i="1" s="1"/>
  <c r="Q446" i="1"/>
  <c r="O446" i="1"/>
  <c r="P446" i="1" s="1"/>
  <c r="Q445" i="1"/>
  <c r="O445" i="1"/>
  <c r="P445" i="1" s="1"/>
  <c r="R445" i="1" s="1"/>
  <c r="S445" i="1" s="1"/>
  <c r="R444" i="1"/>
  <c r="S444" i="1" s="1"/>
  <c r="Q444" i="1"/>
  <c r="O444" i="1"/>
  <c r="P444" i="1" s="1"/>
  <c r="Q443" i="1"/>
  <c r="O443" i="1"/>
  <c r="P443" i="1" s="1"/>
  <c r="R443" i="1" s="1"/>
  <c r="S443" i="1" s="1"/>
  <c r="R442" i="1"/>
  <c r="S442" i="1" s="1"/>
  <c r="Q442" i="1"/>
  <c r="P442" i="1"/>
  <c r="O442" i="1"/>
  <c r="R441" i="1"/>
  <c r="S441" i="1" s="1"/>
  <c r="Q441" i="1"/>
  <c r="P441" i="1"/>
  <c r="O441" i="1"/>
  <c r="Q440" i="1"/>
  <c r="P440" i="1"/>
  <c r="R440" i="1" s="1"/>
  <c r="S440" i="1" s="1"/>
  <c r="O440" i="1"/>
  <c r="S439" i="1"/>
  <c r="Q439" i="1"/>
  <c r="P439" i="1"/>
  <c r="R439" i="1" s="1"/>
  <c r="O439" i="1"/>
  <c r="Q438" i="1"/>
  <c r="P438" i="1"/>
  <c r="R438" i="1" s="1"/>
  <c r="S438" i="1" s="1"/>
  <c r="O438" i="1"/>
  <c r="Q437" i="1"/>
  <c r="R437" i="1" s="1"/>
  <c r="S437" i="1" s="1"/>
  <c r="P437" i="1"/>
  <c r="O437" i="1"/>
  <c r="S436" i="1"/>
  <c r="Q436" i="1"/>
  <c r="O436" i="1"/>
  <c r="P436" i="1" s="1"/>
  <c r="R436" i="1" s="1"/>
  <c r="Q435" i="1"/>
  <c r="P435" i="1"/>
  <c r="R435" i="1" s="1"/>
  <c r="S435" i="1" s="1"/>
  <c r="O435" i="1"/>
  <c r="Q434" i="1"/>
  <c r="O434" i="1"/>
  <c r="P434" i="1" s="1"/>
  <c r="R434" i="1" s="1"/>
  <c r="S434" i="1" s="1"/>
  <c r="Q433" i="1"/>
  <c r="R433" i="1" s="1"/>
  <c r="S433" i="1" s="1"/>
  <c r="O433" i="1"/>
  <c r="P433" i="1" s="1"/>
  <c r="Q432" i="1"/>
  <c r="O432" i="1"/>
  <c r="P432" i="1" s="1"/>
  <c r="R432" i="1" s="1"/>
  <c r="S432" i="1" s="1"/>
  <c r="Q431" i="1"/>
  <c r="O431" i="1"/>
  <c r="P431" i="1" s="1"/>
  <c r="R431" i="1" s="1"/>
  <c r="S431" i="1" s="1"/>
  <c r="Q430" i="1"/>
  <c r="P430" i="1"/>
  <c r="O430" i="1"/>
  <c r="R429" i="1"/>
  <c r="S429" i="1" s="1"/>
  <c r="Q429" i="1"/>
  <c r="P429" i="1"/>
  <c r="O429" i="1"/>
  <c r="Q428" i="1"/>
  <c r="P428" i="1"/>
  <c r="R428" i="1" s="1"/>
  <c r="S428" i="1" s="1"/>
  <c r="O428" i="1"/>
  <c r="Q427" i="1"/>
  <c r="P427" i="1"/>
  <c r="R427" i="1" s="1"/>
  <c r="S427" i="1" s="1"/>
  <c r="O427" i="1"/>
  <c r="Q426" i="1"/>
  <c r="P426" i="1"/>
  <c r="O426" i="1"/>
  <c r="Q425" i="1"/>
  <c r="R425" i="1" s="1"/>
  <c r="S425" i="1" s="1"/>
  <c r="P425" i="1"/>
  <c r="O425" i="1"/>
  <c r="S424" i="1"/>
  <c r="Q424" i="1"/>
  <c r="O424" i="1"/>
  <c r="P424" i="1" s="1"/>
  <c r="R424" i="1" s="1"/>
  <c r="Q423" i="1"/>
  <c r="O423" i="1"/>
  <c r="P423" i="1" s="1"/>
  <c r="R423" i="1" s="1"/>
  <c r="S423" i="1" s="1"/>
  <c r="Q422" i="1"/>
  <c r="O422" i="1"/>
  <c r="P422" i="1" s="1"/>
  <c r="R421" i="1"/>
  <c r="S421" i="1" s="1"/>
  <c r="Q421" i="1"/>
  <c r="O421" i="1"/>
  <c r="P421" i="1" s="1"/>
  <c r="R420" i="1"/>
  <c r="S420" i="1" s="1"/>
  <c r="Q420" i="1"/>
  <c r="O420" i="1"/>
  <c r="P420" i="1" s="1"/>
  <c r="Q419" i="1"/>
  <c r="O419" i="1"/>
  <c r="P419" i="1" s="1"/>
  <c r="R419" i="1" s="1"/>
  <c r="S419" i="1" s="1"/>
  <c r="Q418" i="1"/>
  <c r="P418" i="1"/>
  <c r="R418" i="1" s="1"/>
  <c r="S418" i="1" s="1"/>
  <c r="O418" i="1"/>
  <c r="R417" i="1"/>
  <c r="S417" i="1" s="1"/>
  <c r="Q417" i="1"/>
  <c r="P417" i="1"/>
  <c r="O417" i="1"/>
  <c r="Q416" i="1"/>
  <c r="O416" i="1"/>
  <c r="P416" i="1" s="1"/>
  <c r="R416" i="1" s="1"/>
  <c r="S416" i="1" s="1"/>
  <c r="Q415" i="1"/>
  <c r="P415" i="1"/>
  <c r="R415" i="1" s="1"/>
  <c r="S415" i="1" s="1"/>
  <c r="O415" i="1"/>
  <c r="Q414" i="1"/>
  <c r="P414" i="1"/>
  <c r="O414" i="1"/>
  <c r="S413" i="1"/>
  <c r="R413" i="1"/>
  <c r="Q413" i="1"/>
  <c r="P413" i="1"/>
  <c r="O413" i="1"/>
  <c r="Q412" i="1"/>
  <c r="O412" i="1"/>
  <c r="P412" i="1" s="1"/>
  <c r="R412" i="1" s="1"/>
  <c r="S412" i="1" s="1"/>
  <c r="Q411" i="1"/>
  <c r="O411" i="1"/>
  <c r="P411" i="1" s="1"/>
  <c r="R411" i="1" s="1"/>
  <c r="S411" i="1" s="1"/>
  <c r="Q410" i="1"/>
  <c r="O410" i="1"/>
  <c r="P410" i="1" s="1"/>
  <c r="Q409" i="1"/>
  <c r="O409" i="1"/>
  <c r="P409" i="1" s="1"/>
  <c r="R409" i="1" s="1"/>
  <c r="S409" i="1" s="1"/>
  <c r="R408" i="1"/>
  <c r="S408" i="1" s="1"/>
  <c r="Q408" i="1"/>
  <c r="O408" i="1"/>
  <c r="P408" i="1" s="1"/>
  <c r="Q407" i="1"/>
  <c r="O407" i="1"/>
  <c r="P407" i="1" s="1"/>
  <c r="R407" i="1" s="1"/>
  <c r="S407" i="1" s="1"/>
  <c r="R406" i="1"/>
  <c r="S406" i="1" s="1"/>
  <c r="Q406" i="1"/>
  <c r="P406" i="1"/>
  <c r="O406" i="1"/>
  <c r="R405" i="1"/>
  <c r="S405" i="1" s="1"/>
  <c r="Q405" i="1"/>
  <c r="P405" i="1"/>
  <c r="O405" i="1"/>
  <c r="R404" i="1"/>
  <c r="S404" i="1" s="1"/>
  <c r="Q404" i="1"/>
  <c r="P404" i="1"/>
  <c r="O404" i="1"/>
  <c r="S403" i="1"/>
  <c r="Q403" i="1"/>
  <c r="P403" i="1"/>
  <c r="R403" i="1" s="1"/>
  <c r="O403" i="1"/>
  <c r="Q402" i="1"/>
  <c r="P402" i="1"/>
  <c r="R402" i="1" s="1"/>
  <c r="S402" i="1" s="1"/>
  <c r="O402" i="1"/>
  <c r="Q401" i="1"/>
  <c r="R401" i="1" s="1"/>
  <c r="S401" i="1" s="1"/>
  <c r="P401" i="1"/>
  <c r="O401" i="1"/>
  <c r="S400" i="1"/>
  <c r="Q400" i="1"/>
  <c r="O400" i="1"/>
  <c r="P400" i="1" s="1"/>
  <c r="R400" i="1" s="1"/>
  <c r="Q399" i="1"/>
  <c r="O399" i="1"/>
  <c r="P399" i="1" s="1"/>
  <c r="R399" i="1" s="1"/>
  <c r="S399" i="1" s="1"/>
  <c r="Q398" i="1"/>
  <c r="O398" i="1"/>
  <c r="P398" i="1" s="1"/>
  <c r="R398" i="1" s="1"/>
  <c r="S398" i="1" s="1"/>
  <c r="Q397" i="1"/>
  <c r="R397" i="1" s="1"/>
  <c r="S397" i="1" s="1"/>
  <c r="O397" i="1"/>
  <c r="P397" i="1" s="1"/>
  <c r="Q396" i="1"/>
  <c r="O396" i="1"/>
  <c r="P396" i="1" s="1"/>
  <c r="R396" i="1" s="1"/>
  <c r="S396" i="1" s="1"/>
  <c r="Q395" i="1"/>
  <c r="P395" i="1"/>
  <c r="R395" i="1" s="1"/>
  <c r="S395" i="1" s="1"/>
  <c r="O395" i="1"/>
  <c r="Q394" i="1"/>
  <c r="P394" i="1"/>
  <c r="R394" i="1" s="1"/>
  <c r="S394" i="1" s="1"/>
  <c r="O394" i="1"/>
  <c r="R393" i="1"/>
  <c r="S393" i="1" s="1"/>
  <c r="Q393" i="1"/>
  <c r="P393" i="1"/>
  <c r="O393" i="1"/>
  <c r="Q392" i="1"/>
  <c r="P392" i="1"/>
  <c r="R392" i="1" s="1"/>
  <c r="S392" i="1" s="1"/>
  <c r="O392" i="1"/>
  <c r="S391" i="1"/>
  <c r="Q391" i="1"/>
  <c r="P391" i="1"/>
  <c r="R391" i="1" s="1"/>
  <c r="O391" i="1"/>
  <c r="Q390" i="1"/>
  <c r="P390" i="1"/>
  <c r="O390" i="1"/>
  <c r="Q389" i="1"/>
  <c r="R389" i="1" s="1"/>
  <c r="S389" i="1" s="1"/>
  <c r="P389" i="1"/>
  <c r="O389" i="1"/>
  <c r="Q388" i="1"/>
  <c r="O388" i="1"/>
  <c r="P388" i="1" s="1"/>
  <c r="R388" i="1" s="1"/>
  <c r="S388" i="1" s="1"/>
  <c r="Q387" i="1"/>
  <c r="O387" i="1"/>
  <c r="P387" i="1" s="1"/>
  <c r="R387" i="1" s="1"/>
  <c r="S387" i="1" s="1"/>
  <c r="Q386" i="1"/>
  <c r="O386" i="1"/>
  <c r="P386" i="1" s="1"/>
  <c r="R385" i="1"/>
  <c r="S385" i="1" s="1"/>
  <c r="Q385" i="1"/>
  <c r="O385" i="1"/>
  <c r="P385" i="1" s="1"/>
  <c r="S384" i="1"/>
  <c r="R384" i="1"/>
  <c r="Q384" i="1"/>
  <c r="O384" i="1"/>
  <c r="P384" i="1" s="1"/>
  <c r="Q383" i="1"/>
  <c r="O383" i="1"/>
  <c r="P383" i="1" s="1"/>
  <c r="R383" i="1" s="1"/>
  <c r="S383" i="1" s="1"/>
  <c r="Q382" i="1"/>
  <c r="P382" i="1"/>
  <c r="R382" i="1" s="1"/>
  <c r="S382" i="1" s="1"/>
  <c r="O382" i="1"/>
  <c r="R381" i="1"/>
  <c r="S381" i="1" s="1"/>
  <c r="Q381" i="1"/>
  <c r="P381" i="1"/>
  <c r="O381" i="1"/>
  <c r="Q380" i="1"/>
  <c r="O380" i="1"/>
  <c r="P380" i="1" s="1"/>
  <c r="R380" i="1" s="1"/>
  <c r="S380" i="1" s="1"/>
  <c r="Q379" i="1"/>
  <c r="P379" i="1"/>
  <c r="R379" i="1" s="1"/>
  <c r="S379" i="1" s="1"/>
  <c r="O379" i="1"/>
  <c r="Q378" i="1"/>
  <c r="P378" i="1"/>
  <c r="R378" i="1" s="1"/>
  <c r="S378" i="1" s="1"/>
  <c r="O378" i="1"/>
  <c r="S377" i="1"/>
  <c r="R377" i="1"/>
  <c r="Q377" i="1"/>
  <c r="P377" i="1"/>
  <c r="O377" i="1"/>
  <c r="Q376" i="1"/>
  <c r="O376" i="1"/>
  <c r="P376" i="1" s="1"/>
  <c r="R376" i="1" s="1"/>
  <c r="S376" i="1" s="1"/>
  <c r="Q375" i="1"/>
  <c r="P375" i="1"/>
  <c r="O375" i="1"/>
  <c r="Q374" i="1"/>
  <c r="O374" i="1"/>
  <c r="P374" i="1" s="1"/>
  <c r="Q373" i="1"/>
  <c r="O373" i="1"/>
  <c r="P373" i="1" s="1"/>
  <c r="R373" i="1" s="1"/>
  <c r="S373" i="1" s="1"/>
  <c r="R372" i="1"/>
  <c r="S372" i="1" s="1"/>
  <c r="Q372" i="1"/>
  <c r="O372" i="1"/>
  <c r="P372" i="1" s="1"/>
  <c r="Q371" i="1"/>
  <c r="O371" i="1"/>
  <c r="P371" i="1" s="1"/>
  <c r="R371" i="1" s="1"/>
  <c r="S371" i="1" s="1"/>
  <c r="R370" i="1"/>
  <c r="S370" i="1" s="1"/>
  <c r="Q370" i="1"/>
  <c r="P370" i="1"/>
  <c r="O370" i="1"/>
  <c r="R369" i="1"/>
  <c r="S369" i="1" s="1"/>
  <c r="Q369" i="1"/>
  <c r="P369" i="1"/>
  <c r="O369" i="1"/>
  <c r="Q368" i="1"/>
  <c r="P368" i="1"/>
  <c r="R368" i="1" s="1"/>
  <c r="S368" i="1" s="1"/>
  <c r="O368" i="1"/>
  <c r="S367" i="1"/>
  <c r="Q367" i="1"/>
  <c r="P367" i="1"/>
  <c r="R367" i="1" s="1"/>
  <c r="O367" i="1"/>
  <c r="Q366" i="1"/>
  <c r="P366" i="1"/>
  <c r="R366" i="1" s="1"/>
  <c r="S366" i="1" s="1"/>
  <c r="O366" i="1"/>
  <c r="R365" i="1"/>
  <c r="S365" i="1" s="1"/>
  <c r="Q365" i="1"/>
  <c r="P365" i="1"/>
  <c r="O365" i="1"/>
  <c r="S364" i="1"/>
  <c r="Q364" i="1"/>
  <c r="O364" i="1"/>
  <c r="P364" i="1" s="1"/>
  <c r="R364" i="1" s="1"/>
  <c r="Q363" i="1"/>
  <c r="O363" i="1"/>
  <c r="P363" i="1" s="1"/>
  <c r="R363" i="1" s="1"/>
  <c r="S363" i="1" s="1"/>
  <c r="Q362" i="1"/>
  <c r="O362" i="1"/>
  <c r="P362" i="1" s="1"/>
  <c r="R362" i="1" s="1"/>
  <c r="S362" i="1" s="1"/>
  <c r="R361" i="1"/>
  <c r="S361" i="1" s="1"/>
  <c r="Q361" i="1"/>
  <c r="O361" i="1"/>
  <c r="P361" i="1" s="1"/>
  <c r="Q360" i="1"/>
  <c r="O360" i="1"/>
  <c r="P360" i="1" s="1"/>
  <c r="R360" i="1" s="1"/>
  <c r="S360" i="1" s="1"/>
  <c r="Q359" i="1"/>
  <c r="O359" i="1"/>
  <c r="P359" i="1" s="1"/>
  <c r="R359" i="1" s="1"/>
  <c r="S359" i="1" s="1"/>
  <c r="Q358" i="1"/>
  <c r="P358" i="1"/>
  <c r="R358" i="1" s="1"/>
  <c r="S358" i="1" s="1"/>
  <c r="O358" i="1"/>
  <c r="R357" i="1"/>
  <c r="S357" i="1" s="1"/>
  <c r="Q357" i="1"/>
  <c r="P357" i="1"/>
  <c r="O357" i="1"/>
  <c r="Q356" i="1"/>
  <c r="P356" i="1"/>
  <c r="R356" i="1" s="1"/>
  <c r="S356" i="1" s="1"/>
  <c r="O356" i="1"/>
  <c r="S355" i="1"/>
  <c r="Q355" i="1"/>
  <c r="P355" i="1"/>
  <c r="R355" i="1" s="1"/>
  <c r="O355" i="1"/>
  <c r="Q354" i="1"/>
  <c r="P354" i="1"/>
  <c r="O354" i="1"/>
  <c r="Q353" i="1"/>
  <c r="R353" i="1" s="1"/>
  <c r="S353" i="1" s="1"/>
  <c r="P353" i="1"/>
  <c r="O353" i="1"/>
  <c r="S352" i="1"/>
  <c r="Q352" i="1"/>
  <c r="O352" i="1"/>
  <c r="P352" i="1" s="1"/>
  <c r="R352" i="1" s="1"/>
  <c r="Q351" i="1"/>
  <c r="O351" i="1"/>
  <c r="P351" i="1" s="1"/>
  <c r="R351" i="1" s="1"/>
  <c r="S351" i="1" s="1"/>
  <c r="Q350" i="1"/>
  <c r="O350" i="1"/>
  <c r="P350" i="1" s="1"/>
  <c r="Q349" i="1"/>
  <c r="R349" i="1" s="1"/>
  <c r="S349" i="1" s="1"/>
  <c r="O349" i="1"/>
  <c r="P349" i="1" s="1"/>
  <c r="R348" i="1"/>
  <c r="S348" i="1" s="1"/>
  <c r="Q348" i="1"/>
  <c r="O348" i="1"/>
  <c r="P348" i="1" s="1"/>
  <c r="Q347" i="1"/>
  <c r="O347" i="1"/>
  <c r="P347" i="1" s="1"/>
  <c r="R347" i="1" s="1"/>
  <c r="S347" i="1" s="1"/>
  <c r="Q346" i="1"/>
  <c r="P346" i="1"/>
  <c r="R346" i="1" s="1"/>
  <c r="S346" i="1" s="1"/>
  <c r="O346" i="1"/>
  <c r="R345" i="1"/>
  <c r="S345" i="1" s="1"/>
  <c r="Q345" i="1"/>
  <c r="P345" i="1"/>
  <c r="O345" i="1"/>
  <c r="Q344" i="1"/>
  <c r="O344" i="1"/>
  <c r="P344" i="1" s="1"/>
  <c r="R344" i="1" s="1"/>
  <c r="S344" i="1" s="1"/>
  <c r="Q343" i="1"/>
  <c r="P343" i="1"/>
  <c r="R343" i="1" s="1"/>
  <c r="S343" i="1" s="1"/>
  <c r="O343" i="1"/>
  <c r="Q342" i="1"/>
  <c r="P342" i="1"/>
  <c r="R342" i="1" s="1"/>
  <c r="S342" i="1" s="1"/>
  <c r="O342" i="1"/>
  <c r="S341" i="1"/>
  <c r="R341" i="1"/>
  <c r="Q341" i="1"/>
  <c r="P341" i="1"/>
  <c r="O341" i="1"/>
  <c r="Q340" i="1"/>
  <c r="O340" i="1"/>
  <c r="P340" i="1" s="1"/>
  <c r="R340" i="1" s="1"/>
  <c r="S340" i="1" s="1"/>
  <c r="Q339" i="1"/>
  <c r="P339" i="1"/>
  <c r="R339" i="1" s="1"/>
  <c r="S339" i="1" s="1"/>
  <c r="O339" i="1"/>
  <c r="Q338" i="1"/>
  <c r="O338" i="1"/>
  <c r="P338" i="1" s="1"/>
  <c r="Q337" i="1"/>
  <c r="O337" i="1"/>
  <c r="P337" i="1" s="1"/>
  <c r="R337" i="1" s="1"/>
  <c r="S337" i="1" s="1"/>
  <c r="R336" i="1"/>
  <c r="S336" i="1" s="1"/>
  <c r="Q336" i="1"/>
  <c r="O336" i="1"/>
  <c r="P336" i="1" s="1"/>
  <c r="Q335" i="1"/>
  <c r="P335" i="1"/>
  <c r="R335" i="1" s="1"/>
  <c r="S335" i="1" s="1"/>
  <c r="O335" i="1"/>
  <c r="R334" i="1"/>
  <c r="S334" i="1" s="1"/>
  <c r="Q334" i="1"/>
  <c r="P334" i="1"/>
  <c r="O334" i="1"/>
  <c r="R333" i="1"/>
  <c r="S333" i="1" s="1"/>
  <c r="Q333" i="1"/>
  <c r="P333" i="1"/>
  <c r="O333" i="1"/>
  <c r="R332" i="1"/>
  <c r="S332" i="1" s="1"/>
  <c r="Q332" i="1"/>
  <c r="P332" i="1"/>
  <c r="O332" i="1"/>
  <c r="S331" i="1"/>
  <c r="Q331" i="1"/>
  <c r="P331" i="1"/>
  <c r="R331" i="1" s="1"/>
  <c r="O331" i="1"/>
  <c r="Q330" i="1"/>
  <c r="P330" i="1"/>
  <c r="R330" i="1" s="1"/>
  <c r="S330" i="1" s="1"/>
  <c r="O330" i="1"/>
  <c r="Q329" i="1"/>
  <c r="R329" i="1" s="1"/>
  <c r="S329" i="1" s="1"/>
  <c r="P329" i="1"/>
  <c r="O329" i="1"/>
  <c r="S328" i="1"/>
  <c r="Q328" i="1"/>
  <c r="O328" i="1"/>
  <c r="P328" i="1" s="1"/>
  <c r="R328" i="1" s="1"/>
  <c r="Q327" i="1"/>
  <c r="O327" i="1"/>
  <c r="P327" i="1" s="1"/>
  <c r="R327" i="1" s="1"/>
  <c r="S327" i="1" s="1"/>
  <c r="Q326" i="1"/>
  <c r="O326" i="1"/>
  <c r="P326" i="1" s="1"/>
  <c r="R326" i="1" s="1"/>
  <c r="S326" i="1" s="1"/>
  <c r="Q325" i="1"/>
  <c r="R325" i="1" s="1"/>
  <c r="S325" i="1" s="1"/>
  <c r="O325" i="1"/>
  <c r="P325" i="1" s="1"/>
  <c r="Q324" i="1"/>
  <c r="O324" i="1"/>
  <c r="P324" i="1" s="1"/>
  <c r="R324" i="1" s="1"/>
  <c r="S324" i="1" s="1"/>
  <c r="Q323" i="1"/>
  <c r="O323" i="1"/>
  <c r="P323" i="1" s="1"/>
  <c r="R323" i="1" s="1"/>
  <c r="S323" i="1" s="1"/>
  <c r="Q322" i="1"/>
  <c r="P322" i="1"/>
  <c r="R322" i="1" s="1"/>
  <c r="S322" i="1" s="1"/>
  <c r="O322" i="1"/>
  <c r="R321" i="1"/>
  <c r="S321" i="1" s="1"/>
  <c r="Q321" i="1"/>
  <c r="P321" i="1"/>
  <c r="O321" i="1"/>
  <c r="Q320" i="1"/>
  <c r="P320" i="1"/>
  <c r="R320" i="1" s="1"/>
  <c r="S320" i="1" s="1"/>
  <c r="O320" i="1"/>
  <c r="Q319" i="1"/>
  <c r="P319" i="1"/>
  <c r="R319" i="1" s="1"/>
  <c r="S319" i="1" s="1"/>
  <c r="O319" i="1"/>
  <c r="Q318" i="1"/>
  <c r="P318" i="1"/>
  <c r="O318" i="1"/>
  <c r="Q317" i="1"/>
  <c r="R317" i="1" s="1"/>
  <c r="S317" i="1" s="1"/>
  <c r="P317" i="1"/>
  <c r="O317" i="1"/>
  <c r="S316" i="1"/>
  <c r="Q316" i="1"/>
  <c r="O316" i="1"/>
  <c r="P316" i="1" s="1"/>
  <c r="R316" i="1" s="1"/>
  <c r="Q315" i="1"/>
  <c r="O315" i="1"/>
  <c r="P315" i="1" s="1"/>
  <c r="R315" i="1" s="1"/>
  <c r="S315" i="1" s="1"/>
  <c r="Q314" i="1"/>
  <c r="O314" i="1"/>
  <c r="P314" i="1" s="1"/>
  <c r="Q313" i="1"/>
  <c r="R313" i="1" s="1"/>
  <c r="S313" i="1" s="1"/>
  <c r="O313" i="1"/>
  <c r="P313" i="1" s="1"/>
  <c r="S312" i="1"/>
  <c r="R312" i="1"/>
  <c r="Q312" i="1"/>
  <c r="O312" i="1"/>
  <c r="P312" i="1" s="1"/>
  <c r="Q311" i="1"/>
  <c r="O311" i="1"/>
  <c r="P311" i="1" s="1"/>
  <c r="R311" i="1" s="1"/>
  <c r="S311" i="1" s="1"/>
  <c r="Q310" i="1"/>
  <c r="P310" i="1"/>
  <c r="R310" i="1" s="1"/>
  <c r="S310" i="1" s="1"/>
  <c r="O310" i="1"/>
  <c r="R309" i="1"/>
  <c r="S309" i="1" s="1"/>
  <c r="Q309" i="1"/>
  <c r="P309" i="1"/>
  <c r="O309" i="1"/>
  <c r="Q308" i="1"/>
  <c r="O308" i="1"/>
  <c r="P308" i="1" s="1"/>
  <c r="R308" i="1" s="1"/>
  <c r="S308" i="1" s="1"/>
  <c r="Q307" i="1"/>
  <c r="P307" i="1"/>
  <c r="R307" i="1" s="1"/>
  <c r="S307" i="1" s="1"/>
  <c r="O307" i="1"/>
  <c r="Q306" i="1"/>
  <c r="P306" i="1"/>
  <c r="R306" i="1" s="1"/>
  <c r="S306" i="1" s="1"/>
  <c r="O306" i="1"/>
  <c r="S305" i="1"/>
  <c r="R305" i="1"/>
  <c r="Q305" i="1"/>
  <c r="P305" i="1"/>
  <c r="O305" i="1"/>
  <c r="Q304" i="1"/>
  <c r="O304" i="1"/>
  <c r="P304" i="1" s="1"/>
  <c r="R304" i="1" s="1"/>
  <c r="S304" i="1" s="1"/>
  <c r="Q303" i="1"/>
  <c r="P303" i="1"/>
  <c r="R303" i="1" s="1"/>
  <c r="S303" i="1" s="1"/>
  <c r="O303" i="1"/>
  <c r="Q302" i="1"/>
  <c r="O302" i="1"/>
  <c r="P302" i="1" s="1"/>
  <c r="Q301" i="1"/>
  <c r="O301" i="1"/>
  <c r="P301" i="1" s="1"/>
  <c r="R301" i="1" s="1"/>
  <c r="S301" i="1" s="1"/>
  <c r="R300" i="1"/>
  <c r="S300" i="1" s="1"/>
  <c r="Q300" i="1"/>
  <c r="O300" i="1"/>
  <c r="P300" i="1" s="1"/>
  <c r="Q299" i="1"/>
  <c r="P299" i="1"/>
  <c r="R299" i="1" s="1"/>
  <c r="S299" i="1" s="1"/>
  <c r="O299" i="1"/>
  <c r="R298" i="1"/>
  <c r="S298" i="1" s="1"/>
  <c r="Q298" i="1"/>
  <c r="P298" i="1"/>
  <c r="O298" i="1"/>
  <c r="R297" i="1"/>
  <c r="S297" i="1" s="1"/>
  <c r="Q297" i="1"/>
  <c r="P297" i="1"/>
  <c r="O297" i="1"/>
  <c r="Q296" i="1"/>
  <c r="P296" i="1"/>
  <c r="R296" i="1" s="1"/>
  <c r="S296" i="1" s="1"/>
  <c r="O296" i="1"/>
  <c r="S295" i="1"/>
  <c r="Q295" i="1"/>
  <c r="P295" i="1"/>
  <c r="R295" i="1" s="1"/>
  <c r="O295" i="1"/>
  <c r="Q294" i="1"/>
  <c r="P294" i="1"/>
  <c r="R294" i="1" s="1"/>
  <c r="S294" i="1" s="1"/>
  <c r="O294" i="1"/>
  <c r="R293" i="1"/>
  <c r="S293" i="1" s="1"/>
  <c r="Q293" i="1"/>
  <c r="P293" i="1"/>
  <c r="O293" i="1"/>
  <c r="S292" i="1"/>
  <c r="Q292" i="1"/>
  <c r="O292" i="1"/>
  <c r="P292" i="1" s="1"/>
  <c r="R292" i="1" s="1"/>
  <c r="Q291" i="1"/>
  <c r="P291" i="1"/>
  <c r="R291" i="1" s="1"/>
  <c r="S291" i="1" s="1"/>
  <c r="O291" i="1"/>
  <c r="Q290" i="1"/>
  <c r="O290" i="1"/>
  <c r="P290" i="1" s="1"/>
  <c r="R290" i="1" s="1"/>
  <c r="S290" i="1" s="1"/>
  <c r="R289" i="1"/>
  <c r="S289" i="1" s="1"/>
  <c r="Q289" i="1"/>
  <c r="O289" i="1"/>
  <c r="P289" i="1" s="1"/>
  <c r="Q288" i="1"/>
  <c r="O288" i="1"/>
  <c r="P288" i="1" s="1"/>
  <c r="R288" i="1" s="1"/>
  <c r="S288" i="1" s="1"/>
  <c r="Q287" i="1"/>
  <c r="O287" i="1"/>
  <c r="P287" i="1" s="1"/>
  <c r="R287" i="1" s="1"/>
  <c r="S287" i="1" s="1"/>
  <c r="Q286" i="1"/>
  <c r="O286" i="1"/>
  <c r="P286" i="1" s="1"/>
  <c r="R286" i="1" s="1"/>
  <c r="S286" i="1" s="1"/>
  <c r="R285" i="1"/>
  <c r="S285" i="1" s="1"/>
  <c r="Q285" i="1"/>
  <c r="P285" i="1"/>
  <c r="O285" i="1"/>
  <c r="Q284" i="1"/>
  <c r="P284" i="1"/>
  <c r="R284" i="1" s="1"/>
  <c r="S284" i="1" s="1"/>
  <c r="O284" i="1"/>
  <c r="R283" i="1"/>
  <c r="S283" i="1" s="1"/>
  <c r="Q283" i="1"/>
  <c r="P283" i="1"/>
  <c r="O283" i="1"/>
  <c r="Q282" i="1"/>
  <c r="P282" i="1"/>
  <c r="R282" i="1" s="1"/>
  <c r="S282" i="1" s="1"/>
  <c r="O282" i="1"/>
  <c r="Q281" i="1"/>
  <c r="R281" i="1" s="1"/>
  <c r="S281" i="1" s="1"/>
  <c r="P281" i="1"/>
  <c r="O281" i="1"/>
  <c r="S280" i="1"/>
  <c r="Q280" i="1"/>
  <c r="O280" i="1"/>
  <c r="P280" i="1" s="1"/>
  <c r="R280" i="1" s="1"/>
  <c r="Q279" i="1"/>
  <c r="O279" i="1"/>
  <c r="P279" i="1" s="1"/>
  <c r="R279" i="1" s="1"/>
  <c r="S279" i="1" s="1"/>
  <c r="Q278" i="1"/>
  <c r="O278" i="1"/>
  <c r="P278" i="1" s="1"/>
  <c r="R278" i="1" s="1"/>
  <c r="S278" i="1" s="1"/>
  <c r="Q277" i="1"/>
  <c r="O277" i="1"/>
  <c r="P277" i="1" s="1"/>
  <c r="R277" i="1" s="1"/>
  <c r="S277" i="1" s="1"/>
  <c r="S276" i="1"/>
  <c r="R276" i="1"/>
  <c r="Q276" i="1"/>
  <c r="O276" i="1"/>
  <c r="P276" i="1" s="1"/>
  <c r="Q275" i="1"/>
  <c r="P275" i="1"/>
  <c r="R275" i="1" s="1"/>
  <c r="S275" i="1" s="1"/>
  <c r="O275" i="1"/>
  <c r="Q274" i="1"/>
  <c r="O274" i="1"/>
  <c r="P274" i="1" s="1"/>
  <c r="R274" i="1" s="1"/>
  <c r="S274" i="1" s="1"/>
  <c r="R273" i="1"/>
  <c r="S273" i="1" s="1"/>
  <c r="Q273" i="1"/>
  <c r="P273" i="1"/>
  <c r="O273" i="1"/>
  <c r="Q272" i="1"/>
  <c r="O272" i="1"/>
  <c r="P272" i="1" s="1"/>
  <c r="R272" i="1" s="1"/>
  <c r="S272" i="1" s="1"/>
  <c r="S271" i="1"/>
  <c r="Q271" i="1"/>
  <c r="P271" i="1"/>
  <c r="R271" i="1" s="1"/>
  <c r="O271" i="1"/>
  <c r="Q270" i="1"/>
  <c r="P270" i="1"/>
  <c r="O270" i="1"/>
  <c r="Q269" i="1"/>
  <c r="P269" i="1"/>
  <c r="R269" i="1" s="1"/>
  <c r="S269" i="1" s="1"/>
  <c r="O269" i="1"/>
  <c r="Q268" i="1"/>
  <c r="O268" i="1"/>
  <c r="P268" i="1" s="1"/>
  <c r="R268" i="1" s="1"/>
  <c r="S268" i="1" s="1"/>
  <c r="Q267" i="1"/>
  <c r="P267" i="1"/>
  <c r="O267" i="1"/>
  <c r="Q266" i="1"/>
  <c r="O266" i="1"/>
  <c r="P266" i="1" s="1"/>
  <c r="Q265" i="1"/>
  <c r="R265" i="1" s="1"/>
  <c r="S265" i="1" s="1"/>
  <c r="O265" i="1"/>
  <c r="P265" i="1" s="1"/>
  <c r="R264" i="1"/>
  <c r="S264" i="1" s="1"/>
  <c r="Q264" i="1"/>
  <c r="O264" i="1"/>
  <c r="P264" i="1" s="1"/>
  <c r="Q263" i="1"/>
  <c r="O263" i="1"/>
  <c r="P263" i="1" s="1"/>
  <c r="R263" i="1" s="1"/>
  <c r="S263" i="1" s="1"/>
  <c r="Q262" i="1"/>
  <c r="O262" i="1"/>
  <c r="P262" i="1" s="1"/>
  <c r="R262" i="1" s="1"/>
  <c r="S262" i="1" s="1"/>
  <c r="R261" i="1"/>
  <c r="S261" i="1" s="1"/>
  <c r="Q261" i="1"/>
  <c r="P261" i="1"/>
  <c r="O261" i="1"/>
  <c r="Q260" i="1"/>
  <c r="O260" i="1"/>
  <c r="P260" i="1" s="1"/>
  <c r="R260" i="1" s="1"/>
  <c r="S260" i="1" s="1"/>
  <c r="R259" i="1"/>
  <c r="S259" i="1" s="1"/>
  <c r="Q259" i="1"/>
  <c r="P259" i="1"/>
  <c r="O259" i="1"/>
  <c r="Q258" i="1"/>
  <c r="P258" i="1"/>
  <c r="R258" i="1" s="1"/>
  <c r="S258" i="1" s="1"/>
  <c r="O258" i="1"/>
  <c r="Q257" i="1"/>
  <c r="P257" i="1"/>
  <c r="R257" i="1" s="1"/>
  <c r="S257" i="1" s="1"/>
  <c r="O257" i="1"/>
  <c r="S256" i="1"/>
  <c r="Q256" i="1"/>
  <c r="O256" i="1"/>
  <c r="P256" i="1" s="1"/>
  <c r="R256" i="1" s="1"/>
  <c r="S255" i="1"/>
  <c r="Q255" i="1"/>
  <c r="P255" i="1"/>
  <c r="R255" i="1" s="1"/>
  <c r="O255" i="1"/>
  <c r="Q254" i="1"/>
  <c r="O254" i="1"/>
  <c r="P254" i="1" s="1"/>
  <c r="Q253" i="1"/>
  <c r="O253" i="1"/>
  <c r="P253" i="1" s="1"/>
  <c r="R253" i="1" s="1"/>
  <c r="S253" i="1" s="1"/>
  <c r="Q252" i="1"/>
  <c r="O252" i="1"/>
  <c r="P252" i="1" s="1"/>
  <c r="Q251" i="1"/>
  <c r="P251" i="1"/>
  <c r="R251" i="1" s="1"/>
  <c r="S251" i="1" s="1"/>
  <c r="O251" i="1"/>
  <c r="R250" i="1"/>
  <c r="S250" i="1" s="1"/>
  <c r="Q250" i="1"/>
  <c r="P250" i="1"/>
  <c r="O250" i="1"/>
  <c r="R249" i="1"/>
  <c r="S249" i="1" s="1"/>
  <c r="Q249" i="1"/>
  <c r="P249" i="1"/>
  <c r="O249" i="1"/>
  <c r="R248" i="1"/>
  <c r="S248" i="1" s="1"/>
  <c r="Q248" i="1"/>
  <c r="P248" i="1"/>
  <c r="O248" i="1"/>
  <c r="Q247" i="1"/>
  <c r="P247" i="1"/>
  <c r="R247" i="1" s="1"/>
  <c r="S247" i="1" s="1"/>
  <c r="O247" i="1"/>
  <c r="Q246" i="1"/>
  <c r="P246" i="1"/>
  <c r="R246" i="1" s="1"/>
  <c r="S246" i="1" s="1"/>
  <c r="O246" i="1"/>
  <c r="S245" i="1"/>
  <c r="R245" i="1"/>
  <c r="Q245" i="1"/>
  <c r="P245" i="1"/>
  <c r="O245" i="1"/>
  <c r="Q244" i="1"/>
  <c r="O244" i="1"/>
  <c r="P244" i="1" s="1"/>
  <c r="R244" i="1" s="1"/>
  <c r="S244" i="1" s="1"/>
  <c r="Q243" i="1"/>
  <c r="O243" i="1"/>
  <c r="P243" i="1" s="1"/>
  <c r="R243" i="1" s="1"/>
  <c r="S243" i="1" s="1"/>
  <c r="Q242" i="1"/>
  <c r="O242" i="1"/>
  <c r="P242" i="1" s="1"/>
  <c r="R241" i="1"/>
  <c r="S241" i="1" s="1"/>
  <c r="Q241" i="1"/>
  <c r="O241" i="1"/>
  <c r="P241" i="1" s="1"/>
  <c r="Q240" i="1"/>
  <c r="R240" i="1" s="1"/>
  <c r="S240" i="1" s="1"/>
  <c r="O240" i="1"/>
  <c r="P240" i="1" s="1"/>
  <c r="Q239" i="1"/>
  <c r="O239" i="1"/>
  <c r="P239" i="1" s="1"/>
  <c r="R239" i="1" s="1"/>
  <c r="S239" i="1" s="1"/>
  <c r="R238" i="1"/>
  <c r="S238" i="1" s="1"/>
  <c r="Q238" i="1"/>
  <c r="P238" i="1"/>
  <c r="O238" i="1"/>
  <c r="R237" i="1"/>
  <c r="S237" i="1" s="1"/>
  <c r="Q237" i="1"/>
  <c r="P237" i="1"/>
  <c r="O237" i="1"/>
  <c r="R236" i="1"/>
  <c r="S236" i="1" s="1"/>
  <c r="Q236" i="1"/>
  <c r="P236" i="1"/>
  <c r="O236" i="1"/>
  <c r="R235" i="1"/>
  <c r="S235" i="1" s="1"/>
  <c r="Q235" i="1"/>
  <c r="P235" i="1"/>
  <c r="O235" i="1"/>
  <c r="Q234" i="1"/>
  <c r="P234" i="1"/>
  <c r="O234" i="1"/>
  <c r="S233" i="1"/>
  <c r="R233" i="1"/>
  <c r="Q233" i="1"/>
  <c r="P233" i="1"/>
  <c r="O233" i="1"/>
  <c r="Q232" i="1"/>
  <c r="O232" i="1"/>
  <c r="P232" i="1" s="1"/>
  <c r="Q231" i="1"/>
  <c r="O231" i="1"/>
  <c r="P231" i="1" s="1"/>
  <c r="Q230" i="1"/>
  <c r="O230" i="1"/>
  <c r="P230" i="1" s="1"/>
  <c r="Q229" i="1"/>
  <c r="R229" i="1" s="1"/>
  <c r="S229" i="1" s="1"/>
  <c r="O229" i="1"/>
  <c r="P229" i="1" s="1"/>
  <c r="Q228" i="1"/>
  <c r="O228" i="1"/>
  <c r="P228" i="1" s="1"/>
  <c r="Q227" i="1"/>
  <c r="O227" i="1"/>
  <c r="P227" i="1" s="1"/>
  <c r="R227" i="1" s="1"/>
  <c r="S227" i="1" s="1"/>
  <c r="R226" i="1"/>
  <c r="S226" i="1" s="1"/>
  <c r="Q226" i="1"/>
  <c r="P226" i="1"/>
  <c r="O226" i="1"/>
  <c r="Q225" i="1"/>
  <c r="P225" i="1"/>
  <c r="R225" i="1" s="1"/>
  <c r="S225" i="1" s="1"/>
  <c r="O225" i="1"/>
  <c r="R224" i="1"/>
  <c r="S224" i="1" s="1"/>
  <c r="Q224" i="1"/>
  <c r="P224" i="1"/>
  <c r="O224" i="1"/>
  <c r="R223" i="1"/>
  <c r="S223" i="1" s="1"/>
  <c r="Q223" i="1"/>
  <c r="P223" i="1"/>
  <c r="O223" i="1"/>
  <c r="Q222" i="1"/>
  <c r="P222" i="1"/>
  <c r="O222" i="1"/>
  <c r="S221" i="1"/>
  <c r="R221" i="1"/>
  <c r="Q221" i="1"/>
  <c r="P221" i="1"/>
  <c r="O221" i="1"/>
  <c r="Q220" i="1"/>
  <c r="O220" i="1"/>
  <c r="P220" i="1" s="1"/>
  <c r="Q219" i="1"/>
  <c r="O219" i="1"/>
  <c r="P219" i="1" s="1"/>
  <c r="R219" i="1" s="1"/>
  <c r="S219" i="1" s="1"/>
  <c r="Q218" i="1"/>
  <c r="O218" i="1"/>
  <c r="P218" i="1" s="1"/>
  <c r="Q217" i="1"/>
  <c r="R217" i="1" s="1"/>
  <c r="S217" i="1" s="1"/>
  <c r="O217" i="1"/>
  <c r="P217" i="1" s="1"/>
  <c r="Q216" i="1"/>
  <c r="O216" i="1"/>
  <c r="P216" i="1" s="1"/>
  <c r="R216" i="1" s="1"/>
  <c r="S216" i="1" s="1"/>
  <c r="Q215" i="1"/>
  <c r="O215" i="1"/>
  <c r="P215" i="1" s="1"/>
  <c r="R215" i="1" s="1"/>
  <c r="S215" i="1" s="1"/>
  <c r="R214" i="1"/>
  <c r="S214" i="1" s="1"/>
  <c r="Q214" i="1"/>
  <c r="P214" i="1"/>
  <c r="O214" i="1"/>
  <c r="Q213" i="1"/>
  <c r="P213" i="1"/>
  <c r="R213" i="1" s="1"/>
  <c r="S213" i="1" s="1"/>
  <c r="O213" i="1"/>
  <c r="Q212" i="1"/>
  <c r="P212" i="1"/>
  <c r="R212" i="1" s="1"/>
  <c r="S212" i="1" s="1"/>
  <c r="O212" i="1"/>
  <c r="R211" i="1"/>
  <c r="S211" i="1" s="1"/>
  <c r="Q211" i="1"/>
  <c r="P211" i="1"/>
  <c r="O211" i="1"/>
  <c r="Q210" i="1"/>
  <c r="P210" i="1"/>
  <c r="O210" i="1"/>
  <c r="R209" i="1"/>
  <c r="S209" i="1" s="1"/>
  <c r="Q209" i="1"/>
  <c r="P209" i="1"/>
  <c r="O209" i="1"/>
  <c r="Q208" i="1"/>
  <c r="O208" i="1"/>
  <c r="P208" i="1" s="1"/>
  <c r="Q207" i="1"/>
  <c r="O207" i="1"/>
  <c r="P207" i="1" s="1"/>
  <c r="R207" i="1" s="1"/>
  <c r="S207" i="1" s="1"/>
  <c r="Q206" i="1"/>
  <c r="O206" i="1"/>
  <c r="P206" i="1" s="1"/>
  <c r="Q205" i="1"/>
  <c r="R205" i="1" s="1"/>
  <c r="S205" i="1" s="1"/>
  <c r="O205" i="1"/>
  <c r="P205" i="1" s="1"/>
  <c r="Q204" i="1"/>
  <c r="O204" i="1"/>
  <c r="P204" i="1" s="1"/>
  <c r="R204" i="1" s="1"/>
  <c r="S204" i="1" s="1"/>
  <c r="Q203" i="1"/>
  <c r="P203" i="1"/>
  <c r="R203" i="1" s="1"/>
  <c r="S203" i="1" s="1"/>
  <c r="O203" i="1"/>
  <c r="R202" i="1"/>
  <c r="S202" i="1" s="1"/>
  <c r="Q202" i="1"/>
  <c r="P202" i="1"/>
  <c r="O202" i="1"/>
  <c r="Q201" i="1"/>
  <c r="P201" i="1"/>
  <c r="R201" i="1" s="1"/>
  <c r="S201" i="1" s="1"/>
  <c r="O201" i="1"/>
  <c r="Q200" i="1"/>
  <c r="P200" i="1"/>
  <c r="R200" i="1" s="1"/>
  <c r="S200" i="1" s="1"/>
  <c r="O200" i="1"/>
  <c r="R199" i="1"/>
  <c r="S199" i="1" s="1"/>
  <c r="Q199" i="1"/>
  <c r="P199" i="1"/>
  <c r="O199" i="1"/>
  <c r="Q198" i="1"/>
  <c r="P198" i="1"/>
  <c r="O198" i="1"/>
  <c r="Q197" i="1"/>
  <c r="O197" i="1"/>
  <c r="P197" i="1" s="1"/>
  <c r="R197" i="1" s="1"/>
  <c r="S197" i="1" s="1"/>
  <c r="Q196" i="1"/>
  <c r="O196" i="1"/>
  <c r="P196" i="1" s="1"/>
  <c r="Q195" i="1"/>
  <c r="O195" i="1"/>
  <c r="P195" i="1" s="1"/>
  <c r="R195" i="1" s="1"/>
  <c r="S195" i="1" s="1"/>
  <c r="S194" i="1"/>
  <c r="R194" i="1"/>
  <c r="Q194" i="1"/>
  <c r="O194" i="1"/>
  <c r="P194" i="1" s="1"/>
  <c r="Q193" i="1"/>
  <c r="O193" i="1"/>
  <c r="P193" i="1" s="1"/>
  <c r="R193" i="1" s="1"/>
  <c r="S193" i="1" s="1"/>
  <c r="Q192" i="1"/>
  <c r="O192" i="1"/>
  <c r="P192" i="1" s="1"/>
  <c r="R192" i="1" s="1"/>
  <c r="S192" i="1" s="1"/>
  <c r="Q191" i="1"/>
  <c r="O191" i="1"/>
  <c r="P191" i="1" s="1"/>
  <c r="R191" i="1" s="1"/>
  <c r="S191" i="1" s="1"/>
  <c r="R190" i="1"/>
  <c r="S190" i="1" s="1"/>
  <c r="Q190" i="1"/>
  <c r="O190" i="1"/>
  <c r="P190" i="1" s="1"/>
  <c r="R189" i="1"/>
  <c r="S189" i="1" s="1"/>
  <c r="Q189" i="1"/>
  <c r="O189" i="1"/>
  <c r="P189" i="1" s="1"/>
  <c r="Q188" i="1"/>
  <c r="O188" i="1"/>
  <c r="P188" i="1" s="1"/>
  <c r="R188" i="1" s="1"/>
  <c r="S188" i="1" s="1"/>
  <c r="Q187" i="1"/>
  <c r="P187" i="1"/>
  <c r="R187" i="1" s="1"/>
  <c r="S187" i="1" s="1"/>
  <c r="O187" i="1"/>
  <c r="R186" i="1"/>
  <c r="S186" i="1" s="1"/>
  <c r="Q186" i="1"/>
  <c r="P186" i="1"/>
  <c r="O186" i="1"/>
  <c r="R185" i="1"/>
  <c r="S185" i="1" s="1"/>
  <c r="Q185" i="1"/>
  <c r="P185" i="1"/>
  <c r="O185" i="1"/>
  <c r="S184" i="1"/>
  <c r="R184" i="1"/>
  <c r="Q184" i="1"/>
  <c r="P184" i="1"/>
  <c r="O184" i="1"/>
  <c r="Q183" i="1"/>
  <c r="P183" i="1"/>
  <c r="O183" i="1"/>
  <c r="Q182" i="1"/>
  <c r="R182" i="1" s="1"/>
  <c r="S182" i="1" s="1"/>
  <c r="P182" i="1"/>
  <c r="O182" i="1"/>
  <c r="Q181" i="1"/>
  <c r="O181" i="1"/>
  <c r="P181" i="1" s="1"/>
  <c r="R181" i="1" s="1"/>
  <c r="S181" i="1" s="1"/>
  <c r="Q180" i="1"/>
  <c r="P180" i="1"/>
  <c r="R180" i="1" s="1"/>
  <c r="S180" i="1" s="1"/>
  <c r="O180" i="1"/>
  <c r="Q179" i="1"/>
  <c r="O179" i="1"/>
  <c r="P179" i="1" s="1"/>
  <c r="R179" i="1" s="1"/>
  <c r="S179" i="1" s="1"/>
  <c r="Q178" i="1"/>
  <c r="O178" i="1"/>
  <c r="P178" i="1" s="1"/>
  <c r="R178" i="1" s="1"/>
  <c r="S178" i="1" s="1"/>
  <c r="R177" i="1"/>
  <c r="S177" i="1" s="1"/>
  <c r="Q177" i="1"/>
  <c r="O177" i="1"/>
  <c r="P177" i="1" s="1"/>
  <c r="Q176" i="1"/>
  <c r="P176" i="1"/>
  <c r="R176" i="1" s="1"/>
  <c r="S176" i="1" s="1"/>
  <c r="O176" i="1"/>
  <c r="Q175" i="1"/>
  <c r="R175" i="1" s="1"/>
  <c r="S175" i="1" s="1"/>
  <c r="P175" i="1"/>
  <c r="O175" i="1"/>
  <c r="R174" i="1"/>
  <c r="S174" i="1" s="1"/>
  <c r="Q174" i="1"/>
  <c r="P174" i="1"/>
  <c r="O174" i="1"/>
  <c r="R173" i="1"/>
  <c r="S173" i="1" s="1"/>
  <c r="Q173" i="1"/>
  <c r="P173" i="1"/>
  <c r="O173" i="1"/>
  <c r="S172" i="1"/>
  <c r="R172" i="1"/>
  <c r="Q172" i="1"/>
  <c r="P172" i="1"/>
  <c r="O172" i="1"/>
  <c r="Q171" i="1"/>
  <c r="P171" i="1"/>
  <c r="O171" i="1"/>
  <c r="R170" i="1"/>
  <c r="S170" i="1" s="1"/>
  <c r="Q170" i="1"/>
  <c r="P170" i="1"/>
  <c r="O170" i="1"/>
  <c r="Q169" i="1"/>
  <c r="O169" i="1"/>
  <c r="P169" i="1" s="1"/>
  <c r="R169" i="1" s="1"/>
  <c r="S169" i="1" s="1"/>
  <c r="Q168" i="1"/>
  <c r="P168" i="1"/>
  <c r="R168" i="1" s="1"/>
  <c r="S168" i="1" s="1"/>
  <c r="O168" i="1"/>
  <c r="Q167" i="1"/>
  <c r="O167" i="1"/>
  <c r="P167" i="1" s="1"/>
  <c r="R167" i="1" s="1"/>
  <c r="S167" i="1" s="1"/>
  <c r="R166" i="1"/>
  <c r="S166" i="1" s="1"/>
  <c r="Q166" i="1"/>
  <c r="O166" i="1"/>
  <c r="P166" i="1" s="1"/>
  <c r="Q165" i="1"/>
  <c r="O165" i="1"/>
  <c r="P165" i="1" s="1"/>
  <c r="R165" i="1" s="1"/>
  <c r="S165" i="1" s="1"/>
  <c r="Q164" i="1"/>
  <c r="P164" i="1"/>
  <c r="R164" i="1" s="1"/>
  <c r="S164" i="1" s="1"/>
  <c r="O164" i="1"/>
  <c r="Q163" i="1"/>
  <c r="P163" i="1"/>
  <c r="R163" i="1" s="1"/>
  <c r="S163" i="1" s="1"/>
  <c r="O163" i="1"/>
  <c r="R162" i="1"/>
  <c r="S162" i="1" s="1"/>
  <c r="Q162" i="1"/>
  <c r="P162" i="1"/>
  <c r="O162" i="1"/>
  <c r="Q161" i="1"/>
  <c r="O161" i="1"/>
  <c r="P161" i="1" s="1"/>
  <c r="R161" i="1" s="1"/>
  <c r="S161" i="1" s="1"/>
  <c r="S160" i="1"/>
  <c r="R160" i="1"/>
  <c r="Q160" i="1"/>
  <c r="P160" i="1"/>
  <c r="O160" i="1"/>
  <c r="Q159" i="1"/>
  <c r="P159" i="1"/>
  <c r="R159" i="1" s="1"/>
  <c r="S159" i="1" s="1"/>
  <c r="O159" i="1"/>
  <c r="R158" i="1"/>
  <c r="S158" i="1" s="1"/>
  <c r="Q158" i="1"/>
  <c r="P158" i="1"/>
  <c r="O158" i="1"/>
  <c r="Q157" i="1"/>
  <c r="O157" i="1"/>
  <c r="P157" i="1" s="1"/>
  <c r="R157" i="1" s="1"/>
  <c r="S157" i="1" s="1"/>
  <c r="Q156" i="1"/>
  <c r="O156" i="1"/>
  <c r="P156" i="1" s="1"/>
  <c r="R156" i="1" s="1"/>
  <c r="S156" i="1" s="1"/>
  <c r="Q155" i="1"/>
  <c r="O155" i="1"/>
  <c r="P155" i="1" s="1"/>
  <c r="R155" i="1" s="1"/>
  <c r="S155" i="1" s="1"/>
  <c r="R154" i="1"/>
  <c r="S154" i="1" s="1"/>
  <c r="Q154" i="1"/>
  <c r="O154" i="1"/>
  <c r="P154" i="1" s="1"/>
  <c r="R153" i="1"/>
  <c r="S153" i="1" s="1"/>
  <c r="Q153" i="1"/>
  <c r="O153" i="1"/>
  <c r="P153" i="1" s="1"/>
  <c r="Q152" i="1"/>
  <c r="O152" i="1"/>
  <c r="P152" i="1" s="1"/>
  <c r="R152" i="1" s="1"/>
  <c r="S152" i="1" s="1"/>
  <c r="Q151" i="1"/>
  <c r="P151" i="1"/>
  <c r="R151" i="1" s="1"/>
  <c r="S151" i="1" s="1"/>
  <c r="O151" i="1"/>
  <c r="Q150" i="1"/>
  <c r="O150" i="1"/>
  <c r="P150" i="1" s="1"/>
  <c r="R150" i="1" s="1"/>
  <c r="S150" i="1" s="1"/>
  <c r="Q149" i="1"/>
  <c r="P149" i="1"/>
  <c r="R149" i="1" s="1"/>
  <c r="S149" i="1" s="1"/>
  <c r="O149" i="1"/>
  <c r="S148" i="1"/>
  <c r="R148" i="1"/>
  <c r="Q148" i="1"/>
  <c r="P148" i="1"/>
  <c r="O148" i="1"/>
  <c r="Q147" i="1"/>
  <c r="P147" i="1"/>
  <c r="R147" i="1" s="1"/>
  <c r="S147" i="1" s="1"/>
  <c r="O147" i="1"/>
  <c r="Q146" i="1"/>
  <c r="R146" i="1" s="1"/>
  <c r="S146" i="1" s="1"/>
  <c r="P146" i="1"/>
  <c r="O146" i="1"/>
  <c r="Q145" i="1"/>
  <c r="O145" i="1"/>
  <c r="P145" i="1" s="1"/>
  <c r="R145" i="1" s="1"/>
  <c r="S145" i="1" s="1"/>
  <c r="Q144" i="1"/>
  <c r="O144" i="1"/>
  <c r="P144" i="1" s="1"/>
  <c r="R144" i="1" s="1"/>
  <c r="S144" i="1" s="1"/>
  <c r="Q143" i="1"/>
  <c r="R143" i="1" s="1"/>
  <c r="S143" i="1" s="1"/>
  <c r="P143" i="1"/>
  <c r="O143" i="1"/>
  <c r="R142" i="1"/>
  <c r="S142" i="1" s="1"/>
  <c r="Q142" i="1"/>
  <c r="O142" i="1"/>
  <c r="P142" i="1" s="1"/>
  <c r="R141" i="1"/>
  <c r="S141" i="1" s="1"/>
  <c r="Q141" i="1"/>
  <c r="O141" i="1"/>
  <c r="P141" i="1" s="1"/>
  <c r="Q140" i="1"/>
  <c r="O140" i="1"/>
  <c r="P140" i="1" s="1"/>
  <c r="R140" i="1" s="1"/>
  <c r="S140" i="1" s="1"/>
  <c r="Q139" i="1"/>
  <c r="P139" i="1"/>
  <c r="R139" i="1" s="1"/>
  <c r="S139" i="1" s="1"/>
  <c r="O139" i="1"/>
  <c r="R138" i="1"/>
  <c r="S138" i="1" s="1"/>
  <c r="Q138" i="1"/>
  <c r="P138" i="1"/>
  <c r="O138" i="1"/>
  <c r="Q137" i="1"/>
  <c r="P137" i="1"/>
  <c r="R137" i="1" s="1"/>
  <c r="S137" i="1" s="1"/>
  <c r="O137" i="1"/>
  <c r="S136" i="1"/>
  <c r="R136" i="1"/>
  <c r="Q136" i="1"/>
  <c r="P136" i="1"/>
  <c r="O136" i="1"/>
  <c r="Q135" i="1"/>
  <c r="P135" i="1"/>
  <c r="R135" i="1" s="1"/>
  <c r="S135" i="1" s="1"/>
  <c r="O135" i="1"/>
  <c r="Q134" i="1"/>
  <c r="R134" i="1" s="1"/>
  <c r="S134" i="1" s="1"/>
  <c r="P134" i="1"/>
  <c r="O134" i="1"/>
  <c r="Q133" i="1"/>
  <c r="O133" i="1"/>
  <c r="P133" i="1" s="1"/>
  <c r="R133" i="1" s="1"/>
  <c r="S133" i="1" s="1"/>
  <c r="Q132" i="1"/>
  <c r="O132" i="1"/>
  <c r="P132" i="1" s="1"/>
  <c r="R132" i="1" s="1"/>
  <c r="S132" i="1" s="1"/>
  <c r="Q131" i="1"/>
  <c r="O131" i="1"/>
  <c r="P131" i="1" s="1"/>
  <c r="R131" i="1" s="1"/>
  <c r="S131" i="1" s="1"/>
  <c r="Q130" i="1"/>
  <c r="R130" i="1" s="1"/>
  <c r="S130" i="1" s="1"/>
  <c r="O130" i="1"/>
  <c r="P130" i="1" s="1"/>
  <c r="R129" i="1"/>
  <c r="S129" i="1" s="1"/>
  <c r="Q129" i="1"/>
  <c r="O129" i="1"/>
  <c r="P129" i="1" s="1"/>
  <c r="Q128" i="1"/>
  <c r="O128" i="1"/>
  <c r="P128" i="1" s="1"/>
  <c r="R128" i="1" s="1"/>
  <c r="S128" i="1" s="1"/>
  <c r="Q127" i="1"/>
  <c r="P127" i="1"/>
  <c r="R127" i="1" s="1"/>
  <c r="S127" i="1" s="1"/>
  <c r="O127" i="1"/>
  <c r="Q126" i="1"/>
  <c r="O126" i="1"/>
  <c r="P126" i="1" s="1"/>
  <c r="R126" i="1" s="1"/>
  <c r="S126" i="1" s="1"/>
  <c r="Q125" i="1"/>
  <c r="O125" i="1"/>
  <c r="P125" i="1" s="1"/>
  <c r="R125" i="1" s="1"/>
  <c r="S125" i="1" s="1"/>
  <c r="S124" i="1"/>
  <c r="R124" i="1"/>
  <c r="Q124" i="1"/>
  <c r="P124" i="1"/>
  <c r="O124" i="1"/>
  <c r="Q123" i="1"/>
  <c r="P123" i="1"/>
  <c r="O123" i="1"/>
  <c r="R122" i="1"/>
  <c r="S122" i="1" s="1"/>
  <c r="Q122" i="1"/>
  <c r="P122" i="1"/>
  <c r="O122" i="1"/>
  <c r="Q121" i="1"/>
  <c r="O121" i="1"/>
  <c r="P121" i="1" s="1"/>
  <c r="R121" i="1" s="1"/>
  <c r="S121" i="1" s="1"/>
  <c r="Q120" i="1"/>
  <c r="P120" i="1"/>
  <c r="O120" i="1"/>
  <c r="Q119" i="1"/>
  <c r="R119" i="1" s="1"/>
  <c r="S119" i="1" s="1"/>
  <c r="P119" i="1"/>
  <c r="O119" i="1"/>
  <c r="Q118" i="1"/>
  <c r="O118" i="1"/>
  <c r="P118" i="1" s="1"/>
  <c r="R118" i="1" s="1"/>
  <c r="S118" i="1" s="1"/>
  <c r="Q117" i="1"/>
  <c r="O117" i="1"/>
  <c r="P117" i="1" s="1"/>
  <c r="R117" i="1" s="1"/>
  <c r="S117" i="1" s="1"/>
  <c r="Q116" i="1"/>
  <c r="O116" i="1"/>
  <c r="P116" i="1" s="1"/>
  <c r="R116" i="1" s="1"/>
  <c r="S116" i="1" s="1"/>
  <c r="Q115" i="1"/>
  <c r="O115" i="1"/>
  <c r="P115" i="1" s="1"/>
  <c r="R115" i="1" s="1"/>
  <c r="S115" i="1" s="1"/>
  <c r="Q114" i="1"/>
  <c r="O114" i="1"/>
  <c r="P114" i="1" s="1"/>
  <c r="R114" i="1" s="1"/>
  <c r="S114" i="1" s="1"/>
  <c r="R113" i="1"/>
  <c r="S113" i="1" s="1"/>
  <c r="Q113" i="1"/>
  <c r="P113" i="1"/>
  <c r="O113" i="1"/>
  <c r="S112" i="1"/>
  <c r="R112" i="1"/>
  <c r="Q112" i="1"/>
  <c r="P112" i="1"/>
  <c r="O112" i="1"/>
  <c r="Q111" i="1"/>
  <c r="P111" i="1"/>
  <c r="O111" i="1"/>
  <c r="R110" i="1"/>
  <c r="S110" i="1" s="1"/>
  <c r="Q110" i="1"/>
  <c r="P110" i="1"/>
  <c r="O110" i="1"/>
  <c r="Q109" i="1"/>
  <c r="O109" i="1"/>
  <c r="P109" i="1" s="1"/>
  <c r="R109" i="1" s="1"/>
  <c r="S109" i="1" s="1"/>
  <c r="Q108" i="1"/>
  <c r="P108" i="1"/>
  <c r="R108" i="1" s="1"/>
  <c r="S108" i="1" s="1"/>
  <c r="O108" i="1"/>
  <c r="Q107" i="1"/>
  <c r="P107" i="1"/>
  <c r="R107" i="1" s="1"/>
  <c r="S107" i="1" s="1"/>
  <c r="O107" i="1"/>
  <c r="Q106" i="1"/>
  <c r="R106" i="1" s="1"/>
  <c r="S106" i="1" s="1"/>
  <c r="O106" i="1"/>
  <c r="P106" i="1" s="1"/>
  <c r="Q105" i="1"/>
  <c r="O105" i="1"/>
  <c r="P105" i="1" s="1"/>
  <c r="R105" i="1" s="1"/>
  <c r="S105" i="1" s="1"/>
  <c r="Q104" i="1"/>
  <c r="O104" i="1"/>
  <c r="P104" i="1" s="1"/>
  <c r="R104" i="1" s="1"/>
  <c r="S104" i="1" s="1"/>
  <c r="Q103" i="1"/>
  <c r="O103" i="1"/>
  <c r="P103" i="1" s="1"/>
  <c r="R103" i="1" s="1"/>
  <c r="S103" i="1" s="1"/>
  <c r="R102" i="1"/>
  <c r="S102" i="1" s="1"/>
  <c r="Q102" i="1"/>
  <c r="P102" i="1"/>
  <c r="O102" i="1"/>
  <c r="Q101" i="1"/>
  <c r="O101" i="1"/>
  <c r="P101" i="1" s="1"/>
  <c r="R101" i="1" s="1"/>
  <c r="S101" i="1" s="1"/>
  <c r="S100" i="1"/>
  <c r="R100" i="1"/>
  <c r="Q100" i="1"/>
  <c r="P100" i="1"/>
  <c r="O100" i="1"/>
  <c r="Q99" i="1"/>
  <c r="P99" i="1"/>
  <c r="R99" i="1" s="1"/>
  <c r="S99" i="1" s="1"/>
  <c r="O99" i="1"/>
  <c r="Q98" i="1"/>
  <c r="P98" i="1"/>
  <c r="R98" i="1" s="1"/>
  <c r="S98" i="1" s="1"/>
  <c r="O98" i="1"/>
  <c r="Q97" i="1"/>
  <c r="O97" i="1"/>
  <c r="P97" i="1" s="1"/>
  <c r="R97" i="1" s="1"/>
  <c r="S97" i="1" s="1"/>
  <c r="Q96" i="1"/>
  <c r="O96" i="1"/>
  <c r="P96" i="1" s="1"/>
  <c r="R96" i="1" s="1"/>
  <c r="S96" i="1" s="1"/>
  <c r="S95" i="1"/>
  <c r="Q95" i="1"/>
  <c r="P95" i="1"/>
  <c r="R95" i="1" s="1"/>
  <c r="O95" i="1"/>
  <c r="R94" i="1"/>
  <c r="S94" i="1" s="1"/>
  <c r="Q94" i="1"/>
  <c r="O94" i="1"/>
  <c r="P94" i="1" s="1"/>
  <c r="Q93" i="1"/>
  <c r="O93" i="1"/>
  <c r="P93" i="1" s="1"/>
  <c r="R93" i="1" s="1"/>
  <c r="S93" i="1" s="1"/>
  <c r="Q92" i="1"/>
  <c r="P92" i="1"/>
  <c r="R92" i="1" s="1"/>
  <c r="S92" i="1" s="1"/>
  <c r="O92" i="1"/>
  <c r="Q91" i="1"/>
  <c r="P91" i="1"/>
  <c r="R91" i="1" s="1"/>
  <c r="S91" i="1" s="1"/>
  <c r="O91" i="1"/>
  <c r="R90" i="1"/>
  <c r="S90" i="1" s="1"/>
  <c r="Q90" i="1"/>
  <c r="P90" i="1"/>
  <c r="O90" i="1"/>
  <c r="Q89" i="1"/>
  <c r="O89" i="1"/>
  <c r="P89" i="1" s="1"/>
  <c r="R89" i="1" s="1"/>
  <c r="S89" i="1" s="1"/>
  <c r="R88" i="1"/>
  <c r="S88" i="1" s="1"/>
  <c r="Q88" i="1"/>
  <c r="P88" i="1"/>
  <c r="O88" i="1"/>
  <c r="Q87" i="1"/>
  <c r="P87" i="1"/>
  <c r="R87" i="1" s="1"/>
  <c r="S87" i="1" s="1"/>
  <c r="O87" i="1"/>
  <c r="R86" i="1"/>
  <c r="S86" i="1" s="1"/>
  <c r="Q86" i="1"/>
  <c r="P86" i="1"/>
  <c r="O86" i="1"/>
  <c r="Q85" i="1"/>
  <c r="O85" i="1"/>
  <c r="P85" i="1" s="1"/>
  <c r="R85" i="1" s="1"/>
  <c r="S85" i="1" s="1"/>
  <c r="Q84" i="1"/>
  <c r="O84" i="1"/>
  <c r="P84" i="1" s="1"/>
  <c r="R84" i="1" s="1"/>
  <c r="S84" i="1" s="1"/>
  <c r="Q83" i="1"/>
  <c r="O83" i="1"/>
  <c r="P83" i="1" s="1"/>
  <c r="R83" i="1" s="1"/>
  <c r="S83" i="1" s="1"/>
  <c r="Q82" i="1"/>
  <c r="O82" i="1"/>
  <c r="P82" i="1" s="1"/>
  <c r="R82" i="1" s="1"/>
  <c r="S82" i="1" s="1"/>
  <c r="Q81" i="1"/>
  <c r="O81" i="1"/>
  <c r="P81" i="1" s="1"/>
  <c r="R81" i="1" s="1"/>
  <c r="S81" i="1" s="1"/>
  <c r="Q80" i="1"/>
  <c r="P80" i="1"/>
  <c r="R80" i="1" s="1"/>
  <c r="S80" i="1" s="1"/>
  <c r="O80" i="1"/>
  <c r="Q79" i="1"/>
  <c r="O79" i="1"/>
  <c r="P79" i="1" s="1"/>
  <c r="R79" i="1" s="1"/>
  <c r="S79" i="1" s="1"/>
  <c r="R78" i="1"/>
  <c r="S78" i="1" s="1"/>
  <c r="Q78" i="1"/>
  <c r="P78" i="1"/>
  <c r="O78" i="1"/>
  <c r="Q77" i="1"/>
  <c r="O77" i="1"/>
  <c r="P77" i="1" s="1"/>
  <c r="R77" i="1" s="1"/>
  <c r="S77" i="1" s="1"/>
  <c r="S76" i="1"/>
  <c r="R76" i="1"/>
  <c r="Q76" i="1"/>
  <c r="P76" i="1"/>
  <c r="O76" i="1"/>
  <c r="Q75" i="1"/>
  <c r="P75" i="1"/>
  <c r="O75" i="1"/>
  <c r="Q74" i="1"/>
  <c r="P74" i="1"/>
  <c r="R74" i="1" s="1"/>
  <c r="S74" i="1" s="1"/>
  <c r="O74" i="1"/>
  <c r="Q73" i="1"/>
  <c r="O73" i="1"/>
  <c r="P73" i="1" s="1"/>
  <c r="R73" i="1" s="1"/>
  <c r="S73" i="1" s="1"/>
  <c r="Q72" i="1"/>
  <c r="P72" i="1"/>
  <c r="O72" i="1"/>
  <c r="S71" i="1"/>
  <c r="Q71" i="1"/>
  <c r="P71" i="1"/>
  <c r="R71" i="1" s="1"/>
  <c r="O71" i="1"/>
  <c r="Q70" i="1"/>
  <c r="R70" i="1" s="1"/>
  <c r="S70" i="1" s="1"/>
  <c r="O70" i="1"/>
  <c r="P70" i="1" s="1"/>
  <c r="Q69" i="1"/>
  <c r="R69" i="1" s="1"/>
  <c r="S69" i="1" s="1"/>
  <c r="O69" i="1"/>
  <c r="P69" i="1" s="1"/>
  <c r="Q68" i="1"/>
  <c r="P68" i="1"/>
  <c r="R68" i="1" s="1"/>
  <c r="S68" i="1" s="1"/>
  <c r="O68" i="1"/>
  <c r="Q67" i="1"/>
  <c r="O67" i="1"/>
  <c r="P67" i="1" s="1"/>
  <c r="R67" i="1" s="1"/>
  <c r="S67" i="1" s="1"/>
  <c r="R66" i="1"/>
  <c r="S66" i="1" s="1"/>
  <c r="Q66" i="1"/>
  <c r="P66" i="1"/>
  <c r="O66" i="1"/>
  <c r="Q65" i="1"/>
  <c r="O65" i="1"/>
  <c r="P65" i="1" s="1"/>
  <c r="R65" i="1" s="1"/>
  <c r="S65" i="1" s="1"/>
  <c r="R64" i="1"/>
  <c r="S64" i="1" s="1"/>
  <c r="Q64" i="1"/>
  <c r="P64" i="1"/>
  <c r="O64" i="1"/>
  <c r="Q63" i="1"/>
  <c r="P63" i="1"/>
  <c r="R63" i="1" s="1"/>
  <c r="S63" i="1" s="1"/>
  <c r="O63" i="1"/>
  <c r="R62" i="1"/>
  <c r="S62" i="1" s="1"/>
  <c r="Q62" i="1"/>
  <c r="P62" i="1"/>
  <c r="O62" i="1"/>
  <c r="S61" i="1"/>
  <c r="Q61" i="1"/>
  <c r="O61" i="1"/>
  <c r="P61" i="1" s="1"/>
  <c r="R61" i="1" s="1"/>
  <c r="Q60" i="1"/>
  <c r="P60" i="1"/>
  <c r="R60" i="1" s="1"/>
  <c r="S60" i="1" s="1"/>
  <c r="O60" i="1"/>
  <c r="Q59" i="1"/>
  <c r="P59" i="1"/>
  <c r="O59" i="1"/>
  <c r="Q58" i="1"/>
  <c r="O58" i="1"/>
  <c r="P58" i="1" s="1"/>
  <c r="R58" i="1" s="1"/>
  <c r="S58" i="1" s="1"/>
  <c r="Q57" i="1"/>
  <c r="O57" i="1"/>
  <c r="P57" i="1" s="1"/>
  <c r="R57" i="1" s="1"/>
  <c r="S57" i="1" s="1"/>
  <c r="Q56" i="1"/>
  <c r="O56" i="1"/>
  <c r="P56" i="1" s="1"/>
  <c r="R56" i="1" s="1"/>
  <c r="S56" i="1" s="1"/>
  <c r="Q55" i="1"/>
  <c r="O55" i="1"/>
  <c r="P55" i="1" s="1"/>
  <c r="R55" i="1" s="1"/>
  <c r="S55" i="1" s="1"/>
  <c r="R54" i="1"/>
  <c r="S54" i="1" s="1"/>
  <c r="Q54" i="1"/>
  <c r="P54" i="1"/>
  <c r="O54" i="1"/>
  <c r="Q53" i="1"/>
  <c r="P53" i="1"/>
  <c r="R53" i="1" s="1"/>
  <c r="S53" i="1" s="1"/>
  <c r="O53" i="1"/>
  <c r="Q52" i="1"/>
  <c r="P52" i="1"/>
  <c r="R52" i="1" s="1"/>
  <c r="S52" i="1" s="1"/>
  <c r="O52" i="1"/>
  <c r="Q51" i="1"/>
  <c r="P51" i="1"/>
  <c r="R51" i="1" s="1"/>
  <c r="S51" i="1" s="1"/>
  <c r="O51" i="1"/>
  <c r="Q50" i="1"/>
  <c r="R50" i="1" s="1"/>
  <c r="S50" i="1" s="1"/>
  <c r="P50" i="1"/>
  <c r="O50" i="1"/>
  <c r="Q49" i="1"/>
  <c r="O49" i="1"/>
  <c r="P49" i="1" s="1"/>
  <c r="R49" i="1" s="1"/>
  <c r="S49" i="1" s="1"/>
  <c r="Q48" i="1"/>
  <c r="O48" i="1"/>
  <c r="P48" i="1" s="1"/>
  <c r="R48" i="1" s="1"/>
  <c r="S48" i="1" s="1"/>
  <c r="Q47" i="1"/>
  <c r="O47" i="1"/>
  <c r="P47" i="1" s="1"/>
  <c r="R47" i="1" s="1"/>
  <c r="S47" i="1" s="1"/>
  <c r="Q46" i="1"/>
  <c r="O46" i="1"/>
  <c r="P46" i="1" s="1"/>
  <c r="R46" i="1" s="1"/>
  <c r="S46" i="1" s="1"/>
  <c r="R45" i="1"/>
  <c r="S45" i="1" s="1"/>
  <c r="Q45" i="1"/>
  <c r="O45" i="1"/>
  <c r="P45" i="1" s="1"/>
  <c r="Q44" i="1"/>
  <c r="P44" i="1"/>
  <c r="R44" i="1" s="1"/>
  <c r="S44" i="1" s="1"/>
  <c r="O44" i="1"/>
  <c r="Q43" i="1"/>
  <c r="O43" i="1"/>
  <c r="P43" i="1" s="1"/>
  <c r="R43" i="1" s="1"/>
  <c r="S43" i="1" s="1"/>
  <c r="R42" i="1"/>
  <c r="S42" i="1" s="1"/>
  <c r="Q42" i="1"/>
  <c r="P42" i="1"/>
  <c r="O42" i="1"/>
  <c r="R41" i="1"/>
  <c r="S41" i="1" s="1"/>
  <c r="Q41" i="1"/>
  <c r="P41" i="1"/>
  <c r="O41" i="1"/>
  <c r="Q40" i="1"/>
  <c r="P40" i="1"/>
  <c r="R40" i="1" s="1"/>
  <c r="S40" i="1" s="1"/>
  <c r="O40" i="1"/>
  <c r="Q39" i="1"/>
  <c r="P39" i="1"/>
  <c r="O39" i="1"/>
  <c r="R38" i="1"/>
  <c r="S38" i="1" s="1"/>
  <c r="Q38" i="1"/>
  <c r="P38" i="1"/>
  <c r="O38" i="1"/>
  <c r="Q37" i="1"/>
  <c r="O37" i="1"/>
  <c r="P37" i="1" s="1"/>
  <c r="R37" i="1" s="1"/>
  <c r="S37" i="1" s="1"/>
  <c r="Q36" i="1"/>
  <c r="O36" i="1"/>
  <c r="P36" i="1" s="1"/>
  <c r="R36" i="1" s="1"/>
  <c r="S36" i="1" s="1"/>
  <c r="Q35" i="1"/>
  <c r="O35" i="1"/>
  <c r="P35" i="1" s="1"/>
  <c r="Q34" i="1"/>
  <c r="R34" i="1" s="1"/>
  <c r="S34" i="1" s="1"/>
  <c r="O34" i="1"/>
  <c r="P34" i="1" s="1"/>
  <c r="Q33" i="1"/>
  <c r="O33" i="1"/>
  <c r="P33" i="1" s="1"/>
  <c r="R33" i="1" s="1"/>
  <c r="S33" i="1" s="1"/>
  <c r="Q32" i="1"/>
  <c r="O32" i="1"/>
  <c r="P32" i="1" s="1"/>
  <c r="R32" i="1" s="1"/>
  <c r="S32" i="1" s="1"/>
  <c r="Q31" i="1"/>
  <c r="P31" i="1"/>
  <c r="R31" i="1" s="1"/>
  <c r="S31" i="1" s="1"/>
  <c r="O31" i="1"/>
  <c r="R30" i="1"/>
  <c r="S30" i="1" s="1"/>
  <c r="Q30" i="1"/>
  <c r="P30" i="1"/>
  <c r="O30" i="1"/>
  <c r="Q29" i="1"/>
  <c r="P29" i="1"/>
  <c r="R29" i="1" s="1"/>
  <c r="S29" i="1" s="1"/>
  <c r="O29" i="1"/>
  <c r="R28" i="1"/>
  <c r="S28" i="1" s="1"/>
  <c r="Q28" i="1"/>
  <c r="P28" i="1"/>
  <c r="O28" i="1"/>
  <c r="Q27" i="1"/>
  <c r="P27" i="1"/>
  <c r="R27" i="1" s="1"/>
  <c r="S27" i="1" s="1"/>
  <c r="O27" i="1"/>
  <c r="Q26" i="1"/>
  <c r="R26" i="1" s="1"/>
  <c r="S26" i="1" s="1"/>
  <c r="P26" i="1"/>
  <c r="O26" i="1"/>
  <c r="S25" i="1"/>
  <c r="Q25" i="1"/>
  <c r="O25" i="1"/>
  <c r="P25" i="1" s="1"/>
  <c r="R25" i="1" s="1"/>
  <c r="Q24" i="1"/>
  <c r="O24" i="1"/>
  <c r="P24" i="1" s="1"/>
  <c r="R24" i="1" s="1"/>
  <c r="S24" i="1" s="1"/>
  <c r="Q23" i="1"/>
  <c r="P23" i="1"/>
  <c r="O23" i="1"/>
  <c r="R22" i="1"/>
  <c r="S22" i="1" s="1"/>
  <c r="Q22" i="1"/>
  <c r="P22" i="1"/>
  <c r="O22" i="1"/>
  <c r="R21" i="1"/>
  <c r="S21" i="1" s="1"/>
  <c r="Q21" i="1"/>
  <c r="O21" i="1"/>
  <c r="P21" i="1" s="1"/>
  <c r="Q20" i="1"/>
  <c r="P20" i="1"/>
  <c r="R20" i="1" s="1"/>
  <c r="S20" i="1" s="1"/>
  <c r="O20" i="1"/>
  <c r="R19" i="1"/>
  <c r="S19" i="1" s="1"/>
  <c r="Q19" i="1"/>
  <c r="P19" i="1"/>
  <c r="O19" i="1"/>
  <c r="R18" i="1"/>
  <c r="S18" i="1" s="1"/>
  <c r="Q18" i="1"/>
  <c r="P18" i="1"/>
  <c r="O18" i="1"/>
  <c r="Q17" i="1"/>
  <c r="O17" i="1"/>
  <c r="P17" i="1" s="1"/>
  <c r="R17" i="1" s="1"/>
  <c r="S17" i="1" s="1"/>
  <c r="Q16" i="1"/>
  <c r="P16" i="1"/>
  <c r="R16" i="1" s="1"/>
  <c r="S16" i="1" s="1"/>
  <c r="O16" i="1"/>
  <c r="Q15" i="1"/>
  <c r="O15" i="1"/>
  <c r="P15" i="1" s="1"/>
  <c r="R15" i="1" s="1"/>
  <c r="S15" i="1" s="1"/>
  <c r="Q14" i="1"/>
  <c r="P14" i="1"/>
  <c r="R14" i="1" s="1"/>
  <c r="S14" i="1" s="1"/>
  <c r="O14" i="1"/>
  <c r="Q13" i="1"/>
  <c r="O13" i="1"/>
  <c r="P13" i="1" s="1"/>
  <c r="R13" i="1" s="1"/>
  <c r="S13" i="1" s="1"/>
  <c r="Q12" i="1"/>
  <c r="O12" i="1"/>
  <c r="P12" i="1" s="1"/>
  <c r="R12" i="1" s="1"/>
  <c r="S12" i="1" s="1"/>
  <c r="Q11" i="1"/>
  <c r="O11" i="1"/>
  <c r="P11" i="1" s="1"/>
  <c r="R11" i="1" s="1"/>
  <c r="S11" i="1" s="1"/>
  <c r="Q10" i="1"/>
  <c r="O10" i="1"/>
  <c r="P10" i="1" s="1"/>
  <c r="R10" i="1" s="1"/>
  <c r="S10" i="1" s="1"/>
  <c r="Q9" i="1"/>
  <c r="O9" i="1"/>
  <c r="P9" i="1" s="1"/>
  <c r="R9" i="1" s="1"/>
  <c r="S9" i="1" s="1"/>
  <c r="Q8" i="1"/>
  <c r="P8" i="1"/>
  <c r="R8" i="1" s="1"/>
  <c r="S8" i="1" s="1"/>
  <c r="O8" i="1"/>
  <c r="Q7" i="1"/>
  <c r="O7" i="1"/>
  <c r="P7" i="1" s="1"/>
  <c r="R7" i="1" s="1"/>
  <c r="S7" i="1" s="1"/>
  <c r="R6" i="1"/>
  <c r="S6" i="1" s="1"/>
  <c r="Q6" i="1"/>
  <c r="O6" i="1"/>
  <c r="P6" i="1" s="1"/>
  <c r="Q5" i="1"/>
  <c r="O5" i="1"/>
  <c r="P5" i="1" s="1"/>
  <c r="R5" i="1" s="1"/>
  <c r="S5" i="1" s="1"/>
  <c r="Q4" i="1"/>
  <c r="O4" i="1"/>
  <c r="P4" i="1" s="1"/>
  <c r="R4" i="1" s="1"/>
  <c r="S4" i="1" s="1"/>
  <c r="R39" i="1" l="1"/>
  <c r="S39" i="1" s="1"/>
  <c r="R111" i="1"/>
  <c r="S111" i="1" s="1"/>
  <c r="R171" i="1"/>
  <c r="S171" i="1" s="1"/>
  <c r="R231" i="1"/>
  <c r="S231" i="1" s="1"/>
  <c r="R252" i="1"/>
  <c r="S252" i="1" s="1"/>
  <c r="R59" i="1"/>
  <c r="S59" i="1" s="1"/>
  <c r="R228" i="1"/>
  <c r="S228" i="1" s="1"/>
  <c r="R75" i="1"/>
  <c r="S75" i="1" s="1"/>
  <c r="R123" i="1"/>
  <c r="S123" i="1" s="1"/>
  <c r="R23" i="1"/>
  <c r="S23" i="1" s="1"/>
  <c r="R35" i="1"/>
  <c r="S35" i="1" s="1"/>
  <c r="R72" i="1"/>
  <c r="S72" i="1" s="1"/>
  <c r="R120" i="1"/>
  <c r="S120" i="1" s="1"/>
  <c r="R183" i="1"/>
  <c r="S183" i="1" s="1"/>
  <c r="R375" i="1"/>
  <c r="S375" i="1" s="1"/>
  <c r="R414" i="1"/>
  <c r="S414" i="1" s="1"/>
  <c r="R430" i="1"/>
  <c r="S430" i="1" s="1"/>
  <c r="R486" i="1"/>
  <c r="S486" i="1" s="1"/>
  <c r="R510" i="1"/>
  <c r="S510" i="1" s="1"/>
  <c r="R198" i="1"/>
  <c r="S198" i="1" s="1"/>
  <c r="R210" i="1"/>
  <c r="S210" i="1" s="1"/>
  <c r="R222" i="1"/>
  <c r="S222" i="1" s="1"/>
  <c r="R234" i="1"/>
  <c r="S234" i="1" s="1"/>
  <c r="R196" i="1"/>
  <c r="S196" i="1" s="1"/>
  <c r="R208" i="1"/>
  <c r="S208" i="1" s="1"/>
  <c r="R220" i="1"/>
  <c r="S220" i="1" s="1"/>
  <c r="R232" i="1"/>
  <c r="S232" i="1" s="1"/>
  <c r="R266" i="1"/>
  <c r="S266" i="1" s="1"/>
  <c r="R314" i="1"/>
  <c r="S314" i="1" s="1"/>
  <c r="R350" i="1"/>
  <c r="S350" i="1" s="1"/>
  <c r="R386" i="1"/>
  <c r="S386" i="1" s="1"/>
  <c r="R422" i="1"/>
  <c r="S422" i="1" s="1"/>
  <c r="R254" i="1"/>
  <c r="S254" i="1" s="1"/>
  <c r="R318" i="1"/>
  <c r="S318" i="1" s="1"/>
  <c r="R354" i="1"/>
  <c r="S354" i="1" s="1"/>
  <c r="R390" i="1"/>
  <c r="S390" i="1" s="1"/>
  <c r="R426" i="1"/>
  <c r="S426" i="1" s="1"/>
  <c r="R462" i="1"/>
  <c r="S462" i="1" s="1"/>
  <c r="R242" i="1"/>
  <c r="S242" i="1" s="1"/>
  <c r="R267" i="1"/>
  <c r="S267" i="1" s="1"/>
  <c r="R270" i="1"/>
  <c r="S270" i="1" s="1"/>
  <c r="R302" i="1"/>
  <c r="S302" i="1" s="1"/>
  <c r="R338" i="1"/>
  <c r="S338" i="1" s="1"/>
  <c r="R374" i="1"/>
  <c r="S374" i="1" s="1"/>
  <c r="R410" i="1"/>
  <c r="S410" i="1" s="1"/>
  <c r="R446" i="1"/>
  <c r="S446" i="1" s="1"/>
  <c r="R206" i="1"/>
  <c r="S206" i="1" s="1"/>
  <c r="R218" i="1"/>
  <c r="S218" i="1" s="1"/>
  <c r="R230" i="1"/>
  <c r="S230" i="1" s="1"/>
</calcChain>
</file>

<file path=xl/sharedStrings.xml><?xml version="1.0" encoding="utf-8"?>
<sst xmlns="http://schemas.openxmlformats.org/spreadsheetml/2006/main" count="45" uniqueCount="41">
  <si>
    <t>固定资产折旧计算表</t>
  </si>
  <si>
    <t>日期：</t>
  </si>
  <si>
    <t>折旧方法：</t>
  </si>
  <si>
    <t>平均年限法</t>
  </si>
  <si>
    <t>单位：元</t>
  </si>
  <si>
    <t>资产编码</t>
  </si>
  <si>
    <t>类别名称</t>
  </si>
  <si>
    <t>资产名称</t>
  </si>
  <si>
    <t>规格</t>
  </si>
  <si>
    <t>单位</t>
  </si>
  <si>
    <t>数量</t>
  </si>
  <si>
    <t>增进方式</t>
  </si>
  <si>
    <t>管理部门</t>
  </si>
  <si>
    <t>使用部门</t>
  </si>
  <si>
    <t>开始使用日期</t>
  </si>
  <si>
    <t>存放地点</t>
  </si>
  <si>
    <t>原币原值</t>
  </si>
  <si>
    <t>使用年限</t>
  </si>
  <si>
    <t>残值率</t>
  </si>
  <si>
    <t>预计净残值</t>
  </si>
  <si>
    <t>月折旧额</t>
  </si>
  <si>
    <t>已提折旧月份</t>
  </si>
  <si>
    <t>已提折旧额</t>
  </si>
  <si>
    <t>净值</t>
  </si>
  <si>
    <t>备注</t>
  </si>
  <si>
    <t>G0001</t>
  </si>
  <si>
    <t>空调设备</t>
  </si>
  <si>
    <t>格力空调</t>
  </si>
  <si>
    <t>购买</t>
  </si>
  <si>
    <t>综合管理部</t>
  </si>
  <si>
    <t>G0002</t>
  </si>
  <si>
    <t>办公设备</t>
  </si>
  <si>
    <t>电脑</t>
  </si>
  <si>
    <t>G0003</t>
  </si>
  <si>
    <t>生产设备</t>
  </si>
  <si>
    <t>叉车</t>
  </si>
  <si>
    <t>生产部</t>
  </si>
  <si>
    <t>G0004</t>
  </si>
  <si>
    <t>通用测试仪器仪表</t>
  </si>
  <si>
    <t>显微镜</t>
  </si>
  <si>
    <t>研发部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</si>
</sst>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General&quot;年&quot;"/>
    <numFmt numFmtId="179" formatCode="0.00_ "/>
    <numFmt numFmtId="180" formatCode="0.00_);[Red]\(0.00\)"/>
    <numFmt numFmtId="181" formatCode="yyyy&quot;年&quot;m&quot;月&quot;d&quot;日&quot;;@"/>
  </numFmts>
  <fonts count="5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178" fontId="1" fillId="0" borderId="2" xfId="0" applyNumberFormat="1" applyFont="1" applyBorder="1" applyAlignment="1">
      <alignment horizontal="center" vertical="center"/>
    </xf>
    <xf numFmtId="18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79" fontId="1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30"/>
  <sheetViews>
    <sheetView showGridLines="0" tabSelected="1" workbookViewId="0">
      <selection activeCell="J13" sqref="J13"/>
    </sheetView>
  </sheetViews>
  <sheetFormatPr defaultColWidth="9" defaultRowHeight="13.5" x14ac:dyDescent="0.15"/>
  <cols>
    <col min="1" max="1" width="9" style="18"/>
    <col min="2" max="2" width="17.5" style="18" customWidth="1"/>
    <col min="3" max="3" width="9" style="18"/>
    <col min="4" max="6" width="4.75" style="18" customWidth="1"/>
    <col min="7" max="7" width="9" style="18"/>
    <col min="8" max="8" width="11.25" style="18" customWidth="1"/>
    <col min="9" max="9" width="9.125" style="18" customWidth="1"/>
    <col min="10" max="10" width="12.875" style="19" customWidth="1"/>
    <col min="11" max="11" width="7.5" style="18" customWidth="1"/>
    <col min="12" max="12" width="9" style="18"/>
    <col min="13" max="13" width="8.25" style="18" customWidth="1"/>
    <col min="14" max="14" width="6" style="18" customWidth="1"/>
    <col min="15" max="15" width="10.5" style="21" customWidth="1"/>
    <col min="16" max="16" width="10.5" style="22" customWidth="1"/>
    <col min="17" max="18" width="10.5" style="21" customWidth="1"/>
    <col min="19" max="19" width="12" style="21" customWidth="1"/>
    <col min="20" max="20" width="9" style="24"/>
    <col min="21" max="16384" width="9" style="2"/>
  </cols>
  <sheetData>
    <row r="1" spans="1:20" ht="6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15">
      <c r="A2" s="3" t="s">
        <v>1</v>
      </c>
      <c r="B2" s="4">
        <v>43641</v>
      </c>
      <c r="C2" s="5"/>
      <c r="D2" s="5"/>
      <c r="E2" s="5"/>
      <c r="F2" s="5"/>
      <c r="G2" s="5"/>
      <c r="H2" s="6" t="s">
        <v>2</v>
      </c>
      <c r="I2" s="7" t="s">
        <v>3</v>
      </c>
      <c r="J2" s="8"/>
      <c r="K2" s="5"/>
      <c r="L2" s="5"/>
      <c r="M2" s="5" t="s">
        <v>4</v>
      </c>
      <c r="N2" s="5"/>
      <c r="O2" s="9"/>
      <c r="P2" s="10"/>
      <c r="Q2" s="9"/>
      <c r="R2" s="9"/>
      <c r="S2" s="9"/>
      <c r="T2" s="11"/>
    </row>
    <row r="3" spans="1:20" s="17" customFormat="1" ht="17.25" customHeight="1" x14ac:dyDescent="0.15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3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4" t="s">
        <v>19</v>
      </c>
      <c r="P3" s="15" t="s">
        <v>20</v>
      </c>
      <c r="Q3" s="14" t="s">
        <v>21</v>
      </c>
      <c r="R3" s="14" t="s">
        <v>22</v>
      </c>
      <c r="S3" s="14" t="s">
        <v>23</v>
      </c>
      <c r="T3" s="16" t="s">
        <v>24</v>
      </c>
    </row>
    <row r="4" spans="1:20" x14ac:dyDescent="0.15">
      <c r="A4" s="18" t="s">
        <v>25</v>
      </c>
      <c r="B4" s="18" t="s">
        <v>26</v>
      </c>
      <c r="C4" s="18" t="s">
        <v>27</v>
      </c>
      <c r="F4" s="18">
        <v>1</v>
      </c>
      <c r="G4" s="18" t="s">
        <v>28</v>
      </c>
      <c r="H4" s="18" t="s">
        <v>29</v>
      </c>
      <c r="J4" s="19">
        <v>43473</v>
      </c>
      <c r="L4" s="18">
        <v>5000</v>
      </c>
      <c r="M4" s="18">
        <v>20</v>
      </c>
      <c r="N4" s="20">
        <v>0.05</v>
      </c>
      <c r="O4" s="21">
        <f>N4*L4</f>
        <v>250</v>
      </c>
      <c r="P4" s="22">
        <f t="shared" ref="P4:P12" si="0">IFERROR((L4-O4)/M4/12,"")</f>
        <v>19.791666666666668</v>
      </c>
      <c r="Q4" s="21">
        <f>IF(J4="","",DATEDIF(J4,$B$2,"m"))</f>
        <v>5</v>
      </c>
      <c r="R4" s="23">
        <f>IFERROR(P4*Q4,"")</f>
        <v>98.958333333333343</v>
      </c>
      <c r="S4" s="23">
        <f>IFERROR(L4-R4,"")</f>
        <v>4901.041666666667</v>
      </c>
    </row>
    <row r="5" spans="1:20" x14ac:dyDescent="0.15">
      <c r="A5" s="18" t="s">
        <v>30</v>
      </c>
      <c r="B5" s="18" t="s">
        <v>31</v>
      </c>
      <c r="C5" s="18" t="s">
        <v>32</v>
      </c>
      <c r="F5" s="18">
        <v>1</v>
      </c>
      <c r="G5" s="18" t="s">
        <v>28</v>
      </c>
      <c r="H5" s="18" t="s">
        <v>29</v>
      </c>
      <c r="J5" s="19">
        <v>43503</v>
      </c>
      <c r="L5" s="18">
        <v>8000</v>
      </c>
      <c r="M5" s="18">
        <v>10</v>
      </c>
      <c r="N5" s="20">
        <v>0.05</v>
      </c>
      <c r="O5" s="21">
        <f t="shared" ref="O5:O7" si="1">N5*L5</f>
        <v>400</v>
      </c>
      <c r="P5" s="22">
        <f t="shared" si="0"/>
        <v>63.333333333333336</v>
      </c>
      <c r="Q5" s="21">
        <f t="shared" ref="Q5:Q12" si="2">IF(J5="","",DATEDIF(J5,$B$2,"m"))</f>
        <v>4</v>
      </c>
      <c r="R5" s="23">
        <f t="shared" ref="R5:R12" si="3">IFERROR(P5*Q5,"")</f>
        <v>253.33333333333334</v>
      </c>
      <c r="S5" s="23">
        <f t="shared" ref="S5:S12" si="4">IFERROR(L5-R5,"")</f>
        <v>7746.666666666667</v>
      </c>
    </row>
    <row r="6" spans="1:20" x14ac:dyDescent="0.15">
      <c r="A6" s="18" t="s">
        <v>33</v>
      </c>
      <c r="B6" s="18" t="s">
        <v>34</v>
      </c>
      <c r="C6" s="18" t="s">
        <v>35</v>
      </c>
      <c r="F6" s="18">
        <v>1</v>
      </c>
      <c r="G6" s="18" t="s">
        <v>28</v>
      </c>
      <c r="H6" s="18" t="s">
        <v>36</v>
      </c>
      <c r="J6" s="19">
        <v>43490</v>
      </c>
      <c r="L6" s="18">
        <v>100000</v>
      </c>
      <c r="M6" s="18">
        <v>20</v>
      </c>
      <c r="N6" s="20">
        <v>0.05</v>
      </c>
      <c r="O6" s="21">
        <f t="shared" si="1"/>
        <v>5000</v>
      </c>
      <c r="P6" s="22">
        <f t="shared" si="0"/>
        <v>395.83333333333331</v>
      </c>
      <c r="Q6" s="21">
        <f t="shared" si="2"/>
        <v>5</v>
      </c>
      <c r="R6" s="23">
        <f t="shared" si="3"/>
        <v>1979.1666666666665</v>
      </c>
      <c r="S6" s="23">
        <f t="shared" si="4"/>
        <v>98020.833333333328</v>
      </c>
    </row>
    <row r="7" spans="1:20" x14ac:dyDescent="0.15">
      <c r="A7" s="18" t="s">
        <v>37</v>
      </c>
      <c r="B7" s="18" t="s">
        <v>38</v>
      </c>
      <c r="C7" s="18" t="s">
        <v>39</v>
      </c>
      <c r="F7" s="18">
        <v>1</v>
      </c>
      <c r="G7" s="18" t="s">
        <v>28</v>
      </c>
      <c r="H7" s="18" t="s">
        <v>40</v>
      </c>
      <c r="J7" s="19">
        <v>43228</v>
      </c>
      <c r="L7" s="18">
        <v>200000</v>
      </c>
      <c r="M7" s="18">
        <v>20</v>
      </c>
      <c r="N7" s="20">
        <v>0.05</v>
      </c>
      <c r="O7" s="21">
        <f t="shared" si="1"/>
        <v>10000</v>
      </c>
      <c r="P7" s="22">
        <f t="shared" si="0"/>
        <v>791.66666666666663</v>
      </c>
      <c r="Q7" s="21">
        <f t="shared" si="2"/>
        <v>13</v>
      </c>
      <c r="R7" s="23">
        <f t="shared" si="3"/>
        <v>10291.666666666666</v>
      </c>
      <c r="S7" s="23">
        <f t="shared" si="4"/>
        <v>189708.33333333334</v>
      </c>
    </row>
    <row r="8" spans="1:20" x14ac:dyDescent="0.15">
      <c r="O8" s="21">
        <f t="shared" ref="O8:O12" si="5">N8*L8</f>
        <v>0</v>
      </c>
      <c r="P8" s="22" t="str">
        <f t="shared" si="0"/>
        <v/>
      </c>
      <c r="Q8" s="21" t="str">
        <f t="shared" si="2"/>
        <v/>
      </c>
      <c r="R8" s="23" t="str">
        <f t="shared" si="3"/>
        <v/>
      </c>
      <c r="S8" s="23" t="str">
        <f t="shared" si="4"/>
        <v/>
      </c>
    </row>
    <row r="9" spans="1:20" x14ac:dyDescent="0.15">
      <c r="O9" s="21">
        <f t="shared" si="5"/>
        <v>0</v>
      </c>
      <c r="P9" s="22" t="str">
        <f t="shared" si="0"/>
        <v/>
      </c>
      <c r="Q9" s="21" t="str">
        <f t="shared" si="2"/>
        <v/>
      </c>
      <c r="R9" s="23" t="str">
        <f t="shared" si="3"/>
        <v/>
      </c>
      <c r="S9" s="23" t="str">
        <f t="shared" si="4"/>
        <v/>
      </c>
    </row>
    <row r="10" spans="1:20" x14ac:dyDescent="0.15">
      <c r="O10" s="21">
        <f t="shared" si="5"/>
        <v>0</v>
      </c>
      <c r="P10" s="22" t="str">
        <f t="shared" si="0"/>
        <v/>
      </c>
      <c r="Q10" s="21" t="str">
        <f t="shared" si="2"/>
        <v/>
      </c>
      <c r="R10" s="23" t="str">
        <f t="shared" si="3"/>
        <v/>
      </c>
      <c r="S10" s="23" t="str">
        <f t="shared" si="4"/>
        <v/>
      </c>
    </row>
    <row r="11" spans="1:20" x14ac:dyDescent="0.15">
      <c r="O11" s="21">
        <f t="shared" si="5"/>
        <v>0</v>
      </c>
      <c r="P11" s="22" t="str">
        <f t="shared" si="0"/>
        <v/>
      </c>
      <c r="Q11" s="21" t="str">
        <f t="shared" si="2"/>
        <v/>
      </c>
      <c r="R11" s="23" t="str">
        <f t="shared" si="3"/>
        <v/>
      </c>
      <c r="S11" s="23" t="str">
        <f t="shared" si="4"/>
        <v/>
      </c>
    </row>
    <row r="12" spans="1:20" x14ac:dyDescent="0.15">
      <c r="O12" s="21">
        <f t="shared" si="5"/>
        <v>0</v>
      </c>
      <c r="P12" s="22" t="str">
        <f t="shared" si="0"/>
        <v/>
      </c>
      <c r="Q12" s="21" t="str">
        <f t="shared" si="2"/>
        <v/>
      </c>
      <c r="R12" s="23" t="str">
        <f t="shared" si="3"/>
        <v/>
      </c>
      <c r="S12" s="23" t="str">
        <f t="shared" si="4"/>
        <v/>
      </c>
    </row>
    <row r="13" spans="1:20" x14ac:dyDescent="0.15">
      <c r="O13" s="21">
        <f t="shared" ref="O13:O76" si="6">N13*L13</f>
        <v>0</v>
      </c>
      <c r="P13" s="22" t="str">
        <f t="shared" ref="P13:P76" si="7">IFERROR((L13-O13)/M13/12,"")</f>
        <v/>
      </c>
      <c r="Q13" s="21" t="str">
        <f t="shared" ref="Q13:Q76" si="8">IF(J13="","",DATEDIF(J13,$B$2,"m"))</f>
        <v/>
      </c>
      <c r="R13" s="23" t="str">
        <f t="shared" ref="R13:R76" si="9">IFERROR(P13*Q13,"")</f>
        <v/>
      </c>
      <c r="S13" s="23" t="str">
        <f t="shared" ref="S13:S76" si="10">IFERROR(L13-R13,"")</f>
        <v/>
      </c>
    </row>
    <row r="14" spans="1:20" x14ac:dyDescent="0.15">
      <c r="O14" s="21">
        <f t="shared" si="6"/>
        <v>0</v>
      </c>
      <c r="P14" s="22" t="str">
        <f t="shared" si="7"/>
        <v/>
      </c>
      <c r="Q14" s="21" t="str">
        <f t="shared" si="8"/>
        <v/>
      </c>
      <c r="R14" s="23" t="str">
        <f t="shared" si="9"/>
        <v/>
      </c>
      <c r="S14" s="23" t="str">
        <f t="shared" si="10"/>
        <v/>
      </c>
    </row>
    <row r="15" spans="1:20" x14ac:dyDescent="0.15">
      <c r="O15" s="21">
        <f t="shared" si="6"/>
        <v>0</v>
      </c>
      <c r="P15" s="22" t="str">
        <f t="shared" si="7"/>
        <v/>
      </c>
      <c r="Q15" s="21" t="str">
        <f t="shared" si="8"/>
        <v/>
      </c>
      <c r="R15" s="23" t="str">
        <f t="shared" si="9"/>
        <v/>
      </c>
      <c r="S15" s="23" t="str">
        <f t="shared" si="10"/>
        <v/>
      </c>
    </row>
    <row r="16" spans="1:20" x14ac:dyDescent="0.15">
      <c r="O16" s="21">
        <f t="shared" si="6"/>
        <v>0</v>
      </c>
      <c r="P16" s="22" t="str">
        <f t="shared" si="7"/>
        <v/>
      </c>
      <c r="Q16" s="21" t="str">
        <f t="shared" si="8"/>
        <v/>
      </c>
      <c r="R16" s="23" t="str">
        <f t="shared" si="9"/>
        <v/>
      </c>
      <c r="S16" s="23" t="str">
        <f t="shared" si="10"/>
        <v/>
      </c>
    </row>
    <row r="17" spans="15:19" x14ac:dyDescent="0.15">
      <c r="O17" s="21">
        <f t="shared" si="6"/>
        <v>0</v>
      </c>
      <c r="P17" s="22" t="str">
        <f t="shared" si="7"/>
        <v/>
      </c>
      <c r="Q17" s="21" t="str">
        <f t="shared" si="8"/>
        <v/>
      </c>
      <c r="R17" s="23" t="str">
        <f t="shared" si="9"/>
        <v/>
      </c>
      <c r="S17" s="23" t="str">
        <f t="shared" si="10"/>
        <v/>
      </c>
    </row>
    <row r="18" spans="15:19" x14ac:dyDescent="0.15">
      <c r="O18" s="21">
        <f t="shared" si="6"/>
        <v>0</v>
      </c>
      <c r="P18" s="22" t="str">
        <f t="shared" si="7"/>
        <v/>
      </c>
      <c r="Q18" s="21" t="str">
        <f t="shared" si="8"/>
        <v/>
      </c>
      <c r="R18" s="23" t="str">
        <f t="shared" si="9"/>
        <v/>
      </c>
      <c r="S18" s="23" t="str">
        <f t="shared" si="10"/>
        <v/>
      </c>
    </row>
    <row r="19" spans="15:19" x14ac:dyDescent="0.15">
      <c r="O19" s="21">
        <f t="shared" si="6"/>
        <v>0</v>
      </c>
      <c r="P19" s="22" t="str">
        <f t="shared" si="7"/>
        <v/>
      </c>
      <c r="Q19" s="21" t="str">
        <f t="shared" si="8"/>
        <v/>
      </c>
      <c r="R19" s="23" t="str">
        <f t="shared" si="9"/>
        <v/>
      </c>
      <c r="S19" s="23" t="str">
        <f t="shared" si="10"/>
        <v/>
      </c>
    </row>
    <row r="20" spans="15:19" x14ac:dyDescent="0.15">
      <c r="O20" s="21">
        <f t="shared" si="6"/>
        <v>0</v>
      </c>
      <c r="P20" s="22" t="str">
        <f t="shared" si="7"/>
        <v/>
      </c>
      <c r="Q20" s="21" t="str">
        <f t="shared" si="8"/>
        <v/>
      </c>
      <c r="R20" s="23" t="str">
        <f t="shared" si="9"/>
        <v/>
      </c>
      <c r="S20" s="23" t="str">
        <f t="shared" si="10"/>
        <v/>
      </c>
    </row>
    <row r="21" spans="15:19" x14ac:dyDescent="0.15">
      <c r="O21" s="21">
        <f t="shared" si="6"/>
        <v>0</v>
      </c>
      <c r="P21" s="22" t="str">
        <f t="shared" si="7"/>
        <v/>
      </c>
      <c r="Q21" s="21" t="str">
        <f t="shared" si="8"/>
        <v/>
      </c>
      <c r="R21" s="23" t="str">
        <f t="shared" si="9"/>
        <v/>
      </c>
      <c r="S21" s="23" t="str">
        <f t="shared" si="10"/>
        <v/>
      </c>
    </row>
    <row r="22" spans="15:19" x14ac:dyDescent="0.15">
      <c r="O22" s="21">
        <f t="shared" si="6"/>
        <v>0</v>
      </c>
      <c r="P22" s="22" t="str">
        <f t="shared" si="7"/>
        <v/>
      </c>
      <c r="Q22" s="21" t="str">
        <f t="shared" si="8"/>
        <v/>
      </c>
      <c r="R22" s="23" t="str">
        <f t="shared" si="9"/>
        <v/>
      </c>
      <c r="S22" s="23" t="str">
        <f t="shared" si="10"/>
        <v/>
      </c>
    </row>
    <row r="23" spans="15:19" x14ac:dyDescent="0.15">
      <c r="O23" s="21">
        <f t="shared" si="6"/>
        <v>0</v>
      </c>
      <c r="P23" s="22" t="str">
        <f t="shared" si="7"/>
        <v/>
      </c>
      <c r="Q23" s="21" t="str">
        <f t="shared" si="8"/>
        <v/>
      </c>
      <c r="R23" s="23" t="str">
        <f t="shared" si="9"/>
        <v/>
      </c>
      <c r="S23" s="23" t="str">
        <f t="shared" si="10"/>
        <v/>
      </c>
    </row>
    <row r="24" spans="15:19" x14ac:dyDescent="0.15">
      <c r="O24" s="21">
        <f t="shared" si="6"/>
        <v>0</v>
      </c>
      <c r="P24" s="22" t="str">
        <f t="shared" si="7"/>
        <v/>
      </c>
      <c r="Q24" s="21" t="str">
        <f t="shared" si="8"/>
        <v/>
      </c>
      <c r="R24" s="23" t="str">
        <f t="shared" si="9"/>
        <v/>
      </c>
      <c r="S24" s="23" t="str">
        <f t="shared" si="10"/>
        <v/>
      </c>
    </row>
    <row r="25" spans="15:19" x14ac:dyDescent="0.15">
      <c r="O25" s="21">
        <f t="shared" si="6"/>
        <v>0</v>
      </c>
      <c r="P25" s="22" t="str">
        <f t="shared" si="7"/>
        <v/>
      </c>
      <c r="Q25" s="21" t="str">
        <f t="shared" si="8"/>
        <v/>
      </c>
      <c r="R25" s="23" t="str">
        <f t="shared" si="9"/>
        <v/>
      </c>
      <c r="S25" s="23" t="str">
        <f t="shared" si="10"/>
        <v/>
      </c>
    </row>
    <row r="26" spans="15:19" x14ac:dyDescent="0.15">
      <c r="O26" s="21">
        <f t="shared" si="6"/>
        <v>0</v>
      </c>
      <c r="P26" s="22" t="str">
        <f t="shared" si="7"/>
        <v/>
      </c>
      <c r="Q26" s="21" t="str">
        <f t="shared" si="8"/>
        <v/>
      </c>
      <c r="R26" s="23" t="str">
        <f t="shared" si="9"/>
        <v/>
      </c>
      <c r="S26" s="23" t="str">
        <f t="shared" si="10"/>
        <v/>
      </c>
    </row>
    <row r="27" spans="15:19" x14ac:dyDescent="0.15">
      <c r="O27" s="21">
        <f t="shared" si="6"/>
        <v>0</v>
      </c>
      <c r="P27" s="22" t="str">
        <f t="shared" si="7"/>
        <v/>
      </c>
      <c r="Q27" s="21" t="str">
        <f t="shared" si="8"/>
        <v/>
      </c>
      <c r="R27" s="23" t="str">
        <f t="shared" si="9"/>
        <v/>
      </c>
      <c r="S27" s="23" t="str">
        <f t="shared" si="10"/>
        <v/>
      </c>
    </row>
    <row r="28" spans="15:19" x14ac:dyDescent="0.15">
      <c r="O28" s="21">
        <f t="shared" si="6"/>
        <v>0</v>
      </c>
      <c r="P28" s="22" t="str">
        <f t="shared" si="7"/>
        <v/>
      </c>
      <c r="Q28" s="21" t="str">
        <f t="shared" si="8"/>
        <v/>
      </c>
      <c r="R28" s="23" t="str">
        <f t="shared" si="9"/>
        <v/>
      </c>
      <c r="S28" s="23" t="str">
        <f t="shared" si="10"/>
        <v/>
      </c>
    </row>
    <row r="29" spans="15:19" x14ac:dyDescent="0.15">
      <c r="O29" s="21">
        <f t="shared" si="6"/>
        <v>0</v>
      </c>
      <c r="P29" s="22" t="str">
        <f t="shared" si="7"/>
        <v/>
      </c>
      <c r="Q29" s="21" t="str">
        <f t="shared" si="8"/>
        <v/>
      </c>
      <c r="R29" s="23" t="str">
        <f t="shared" si="9"/>
        <v/>
      </c>
      <c r="S29" s="23" t="str">
        <f t="shared" si="10"/>
        <v/>
      </c>
    </row>
    <row r="30" spans="15:19" x14ac:dyDescent="0.15">
      <c r="O30" s="21">
        <f t="shared" si="6"/>
        <v>0</v>
      </c>
      <c r="P30" s="22" t="str">
        <f t="shared" si="7"/>
        <v/>
      </c>
      <c r="Q30" s="21" t="str">
        <f t="shared" si="8"/>
        <v/>
      </c>
      <c r="R30" s="23" t="str">
        <f t="shared" si="9"/>
        <v/>
      </c>
      <c r="S30" s="23" t="str">
        <f t="shared" si="10"/>
        <v/>
      </c>
    </row>
    <row r="31" spans="15:19" x14ac:dyDescent="0.15">
      <c r="O31" s="21">
        <f t="shared" si="6"/>
        <v>0</v>
      </c>
      <c r="P31" s="22" t="str">
        <f t="shared" si="7"/>
        <v/>
      </c>
      <c r="Q31" s="21" t="str">
        <f t="shared" si="8"/>
        <v/>
      </c>
      <c r="R31" s="23" t="str">
        <f t="shared" si="9"/>
        <v/>
      </c>
      <c r="S31" s="23" t="str">
        <f t="shared" si="10"/>
        <v/>
      </c>
    </row>
    <row r="32" spans="15:19" x14ac:dyDescent="0.15">
      <c r="O32" s="21">
        <f t="shared" si="6"/>
        <v>0</v>
      </c>
      <c r="P32" s="22" t="str">
        <f t="shared" si="7"/>
        <v/>
      </c>
      <c r="Q32" s="21" t="str">
        <f t="shared" si="8"/>
        <v/>
      </c>
      <c r="R32" s="23" t="str">
        <f t="shared" si="9"/>
        <v/>
      </c>
      <c r="S32" s="23" t="str">
        <f t="shared" si="10"/>
        <v/>
      </c>
    </row>
    <row r="33" spans="15:19" x14ac:dyDescent="0.15">
      <c r="O33" s="21">
        <f t="shared" si="6"/>
        <v>0</v>
      </c>
      <c r="P33" s="22" t="str">
        <f t="shared" si="7"/>
        <v/>
      </c>
      <c r="Q33" s="21" t="str">
        <f t="shared" si="8"/>
        <v/>
      </c>
      <c r="R33" s="23" t="str">
        <f t="shared" si="9"/>
        <v/>
      </c>
      <c r="S33" s="23" t="str">
        <f t="shared" si="10"/>
        <v/>
      </c>
    </row>
    <row r="34" spans="15:19" x14ac:dyDescent="0.15">
      <c r="O34" s="21">
        <f t="shared" si="6"/>
        <v>0</v>
      </c>
      <c r="P34" s="22" t="str">
        <f t="shared" si="7"/>
        <v/>
      </c>
      <c r="Q34" s="21" t="str">
        <f t="shared" si="8"/>
        <v/>
      </c>
      <c r="R34" s="23" t="str">
        <f t="shared" si="9"/>
        <v/>
      </c>
      <c r="S34" s="23" t="str">
        <f t="shared" si="10"/>
        <v/>
      </c>
    </row>
    <row r="35" spans="15:19" x14ac:dyDescent="0.15">
      <c r="O35" s="21">
        <f t="shared" si="6"/>
        <v>0</v>
      </c>
      <c r="P35" s="22" t="str">
        <f t="shared" si="7"/>
        <v/>
      </c>
      <c r="Q35" s="21" t="str">
        <f t="shared" si="8"/>
        <v/>
      </c>
      <c r="R35" s="23" t="str">
        <f t="shared" si="9"/>
        <v/>
      </c>
      <c r="S35" s="23" t="str">
        <f t="shared" si="10"/>
        <v/>
      </c>
    </row>
    <row r="36" spans="15:19" x14ac:dyDescent="0.15">
      <c r="O36" s="21">
        <f t="shared" si="6"/>
        <v>0</v>
      </c>
      <c r="P36" s="22" t="str">
        <f t="shared" si="7"/>
        <v/>
      </c>
      <c r="Q36" s="21" t="str">
        <f t="shared" si="8"/>
        <v/>
      </c>
      <c r="R36" s="23" t="str">
        <f t="shared" si="9"/>
        <v/>
      </c>
      <c r="S36" s="23" t="str">
        <f t="shared" si="10"/>
        <v/>
      </c>
    </row>
    <row r="37" spans="15:19" x14ac:dyDescent="0.15">
      <c r="O37" s="21">
        <f t="shared" si="6"/>
        <v>0</v>
      </c>
      <c r="P37" s="22" t="str">
        <f t="shared" si="7"/>
        <v/>
      </c>
      <c r="Q37" s="21" t="str">
        <f t="shared" si="8"/>
        <v/>
      </c>
      <c r="R37" s="23" t="str">
        <f t="shared" si="9"/>
        <v/>
      </c>
      <c r="S37" s="23" t="str">
        <f t="shared" si="10"/>
        <v/>
      </c>
    </row>
    <row r="38" spans="15:19" x14ac:dyDescent="0.15">
      <c r="O38" s="21">
        <f t="shared" si="6"/>
        <v>0</v>
      </c>
      <c r="P38" s="22" t="str">
        <f t="shared" si="7"/>
        <v/>
      </c>
      <c r="Q38" s="21" t="str">
        <f t="shared" si="8"/>
        <v/>
      </c>
      <c r="R38" s="23" t="str">
        <f t="shared" si="9"/>
        <v/>
      </c>
      <c r="S38" s="23" t="str">
        <f t="shared" si="10"/>
        <v/>
      </c>
    </row>
    <row r="39" spans="15:19" x14ac:dyDescent="0.15">
      <c r="O39" s="21">
        <f t="shared" si="6"/>
        <v>0</v>
      </c>
      <c r="P39" s="22" t="str">
        <f t="shared" si="7"/>
        <v/>
      </c>
      <c r="Q39" s="21" t="str">
        <f t="shared" si="8"/>
        <v/>
      </c>
      <c r="R39" s="23" t="str">
        <f t="shared" si="9"/>
        <v/>
      </c>
      <c r="S39" s="23" t="str">
        <f t="shared" si="10"/>
        <v/>
      </c>
    </row>
    <row r="40" spans="15:19" x14ac:dyDescent="0.15">
      <c r="O40" s="21">
        <f t="shared" si="6"/>
        <v>0</v>
      </c>
      <c r="P40" s="22" t="str">
        <f t="shared" si="7"/>
        <v/>
      </c>
      <c r="Q40" s="21" t="str">
        <f t="shared" si="8"/>
        <v/>
      </c>
      <c r="R40" s="23" t="str">
        <f t="shared" si="9"/>
        <v/>
      </c>
      <c r="S40" s="23" t="str">
        <f t="shared" si="10"/>
        <v/>
      </c>
    </row>
    <row r="41" spans="15:19" x14ac:dyDescent="0.15">
      <c r="O41" s="21">
        <f t="shared" si="6"/>
        <v>0</v>
      </c>
      <c r="P41" s="22" t="str">
        <f t="shared" si="7"/>
        <v/>
      </c>
      <c r="Q41" s="21" t="str">
        <f t="shared" si="8"/>
        <v/>
      </c>
      <c r="R41" s="23" t="str">
        <f t="shared" si="9"/>
        <v/>
      </c>
      <c r="S41" s="23" t="str">
        <f t="shared" si="10"/>
        <v/>
      </c>
    </row>
    <row r="42" spans="15:19" x14ac:dyDescent="0.15">
      <c r="O42" s="21">
        <f t="shared" si="6"/>
        <v>0</v>
      </c>
      <c r="P42" s="22" t="str">
        <f t="shared" si="7"/>
        <v/>
      </c>
      <c r="Q42" s="21" t="str">
        <f t="shared" si="8"/>
        <v/>
      </c>
      <c r="R42" s="23" t="str">
        <f t="shared" si="9"/>
        <v/>
      </c>
      <c r="S42" s="23" t="str">
        <f t="shared" si="10"/>
        <v/>
      </c>
    </row>
    <row r="43" spans="15:19" x14ac:dyDescent="0.15">
      <c r="O43" s="21">
        <f t="shared" si="6"/>
        <v>0</v>
      </c>
      <c r="P43" s="22" t="str">
        <f t="shared" si="7"/>
        <v/>
      </c>
      <c r="Q43" s="21" t="str">
        <f t="shared" si="8"/>
        <v/>
      </c>
      <c r="R43" s="23" t="str">
        <f t="shared" si="9"/>
        <v/>
      </c>
      <c r="S43" s="23" t="str">
        <f t="shared" si="10"/>
        <v/>
      </c>
    </row>
    <row r="44" spans="15:19" x14ac:dyDescent="0.15">
      <c r="O44" s="21">
        <f t="shared" si="6"/>
        <v>0</v>
      </c>
      <c r="P44" s="22" t="str">
        <f t="shared" si="7"/>
        <v/>
      </c>
      <c r="Q44" s="21" t="str">
        <f t="shared" si="8"/>
        <v/>
      </c>
      <c r="R44" s="23" t="str">
        <f t="shared" si="9"/>
        <v/>
      </c>
      <c r="S44" s="23" t="str">
        <f t="shared" si="10"/>
        <v/>
      </c>
    </row>
    <row r="45" spans="15:19" x14ac:dyDescent="0.15">
      <c r="O45" s="21">
        <f t="shared" si="6"/>
        <v>0</v>
      </c>
      <c r="P45" s="22" t="str">
        <f t="shared" si="7"/>
        <v/>
      </c>
      <c r="Q45" s="21" t="str">
        <f t="shared" si="8"/>
        <v/>
      </c>
      <c r="R45" s="23" t="str">
        <f t="shared" si="9"/>
        <v/>
      </c>
      <c r="S45" s="23" t="str">
        <f t="shared" si="10"/>
        <v/>
      </c>
    </row>
    <row r="46" spans="15:19" x14ac:dyDescent="0.15">
      <c r="O46" s="21">
        <f t="shared" si="6"/>
        <v>0</v>
      </c>
      <c r="P46" s="22" t="str">
        <f t="shared" si="7"/>
        <v/>
      </c>
      <c r="Q46" s="21" t="str">
        <f t="shared" si="8"/>
        <v/>
      </c>
      <c r="R46" s="23" t="str">
        <f t="shared" si="9"/>
        <v/>
      </c>
      <c r="S46" s="23" t="str">
        <f t="shared" si="10"/>
        <v/>
      </c>
    </row>
    <row r="47" spans="15:19" x14ac:dyDescent="0.15">
      <c r="O47" s="21">
        <f t="shared" si="6"/>
        <v>0</v>
      </c>
      <c r="P47" s="22" t="str">
        <f t="shared" si="7"/>
        <v/>
      </c>
      <c r="Q47" s="21" t="str">
        <f t="shared" si="8"/>
        <v/>
      </c>
      <c r="R47" s="23" t="str">
        <f t="shared" si="9"/>
        <v/>
      </c>
      <c r="S47" s="23" t="str">
        <f t="shared" si="10"/>
        <v/>
      </c>
    </row>
    <row r="48" spans="15:19" x14ac:dyDescent="0.15">
      <c r="O48" s="21">
        <f t="shared" si="6"/>
        <v>0</v>
      </c>
      <c r="P48" s="22" t="str">
        <f t="shared" si="7"/>
        <v/>
      </c>
      <c r="Q48" s="21" t="str">
        <f t="shared" si="8"/>
        <v/>
      </c>
      <c r="R48" s="23" t="str">
        <f t="shared" si="9"/>
        <v/>
      </c>
      <c r="S48" s="23" t="str">
        <f t="shared" si="10"/>
        <v/>
      </c>
    </row>
    <row r="49" spans="15:19" x14ac:dyDescent="0.15">
      <c r="O49" s="21">
        <f t="shared" si="6"/>
        <v>0</v>
      </c>
      <c r="P49" s="22" t="str">
        <f t="shared" si="7"/>
        <v/>
      </c>
      <c r="Q49" s="21" t="str">
        <f t="shared" si="8"/>
        <v/>
      </c>
      <c r="R49" s="23" t="str">
        <f t="shared" si="9"/>
        <v/>
      </c>
      <c r="S49" s="23" t="str">
        <f t="shared" si="10"/>
        <v/>
      </c>
    </row>
    <row r="50" spans="15:19" x14ac:dyDescent="0.15">
      <c r="O50" s="21">
        <f t="shared" si="6"/>
        <v>0</v>
      </c>
      <c r="P50" s="22" t="str">
        <f t="shared" si="7"/>
        <v/>
      </c>
      <c r="Q50" s="21" t="str">
        <f t="shared" si="8"/>
        <v/>
      </c>
      <c r="R50" s="23" t="str">
        <f t="shared" si="9"/>
        <v/>
      </c>
      <c r="S50" s="23" t="str">
        <f t="shared" si="10"/>
        <v/>
      </c>
    </row>
    <row r="51" spans="15:19" x14ac:dyDescent="0.15">
      <c r="O51" s="21">
        <f t="shared" si="6"/>
        <v>0</v>
      </c>
      <c r="P51" s="22" t="str">
        <f t="shared" si="7"/>
        <v/>
      </c>
      <c r="Q51" s="21" t="str">
        <f t="shared" si="8"/>
        <v/>
      </c>
      <c r="R51" s="23" t="str">
        <f t="shared" si="9"/>
        <v/>
      </c>
      <c r="S51" s="23" t="str">
        <f t="shared" si="10"/>
        <v/>
      </c>
    </row>
    <row r="52" spans="15:19" x14ac:dyDescent="0.15">
      <c r="O52" s="21">
        <f t="shared" si="6"/>
        <v>0</v>
      </c>
      <c r="P52" s="22" t="str">
        <f t="shared" si="7"/>
        <v/>
      </c>
      <c r="Q52" s="21" t="str">
        <f t="shared" si="8"/>
        <v/>
      </c>
      <c r="R52" s="23" t="str">
        <f t="shared" si="9"/>
        <v/>
      </c>
      <c r="S52" s="23" t="str">
        <f t="shared" si="10"/>
        <v/>
      </c>
    </row>
    <row r="53" spans="15:19" x14ac:dyDescent="0.15">
      <c r="O53" s="21">
        <f t="shared" si="6"/>
        <v>0</v>
      </c>
      <c r="P53" s="22" t="str">
        <f t="shared" si="7"/>
        <v/>
      </c>
      <c r="Q53" s="21" t="str">
        <f t="shared" si="8"/>
        <v/>
      </c>
      <c r="R53" s="23" t="str">
        <f t="shared" si="9"/>
        <v/>
      </c>
      <c r="S53" s="23" t="str">
        <f t="shared" si="10"/>
        <v/>
      </c>
    </row>
    <row r="54" spans="15:19" x14ac:dyDescent="0.15">
      <c r="O54" s="21">
        <f t="shared" si="6"/>
        <v>0</v>
      </c>
      <c r="P54" s="22" t="str">
        <f t="shared" si="7"/>
        <v/>
      </c>
      <c r="Q54" s="21" t="str">
        <f t="shared" si="8"/>
        <v/>
      </c>
      <c r="R54" s="23" t="str">
        <f t="shared" si="9"/>
        <v/>
      </c>
      <c r="S54" s="23" t="str">
        <f t="shared" si="10"/>
        <v/>
      </c>
    </row>
    <row r="55" spans="15:19" x14ac:dyDescent="0.15">
      <c r="O55" s="21">
        <f t="shared" si="6"/>
        <v>0</v>
      </c>
      <c r="P55" s="22" t="str">
        <f t="shared" si="7"/>
        <v/>
      </c>
      <c r="Q55" s="21" t="str">
        <f t="shared" si="8"/>
        <v/>
      </c>
      <c r="R55" s="23" t="str">
        <f t="shared" si="9"/>
        <v/>
      </c>
      <c r="S55" s="23" t="str">
        <f t="shared" si="10"/>
        <v/>
      </c>
    </row>
    <row r="56" spans="15:19" x14ac:dyDescent="0.15">
      <c r="O56" s="21">
        <f t="shared" si="6"/>
        <v>0</v>
      </c>
      <c r="P56" s="22" t="str">
        <f t="shared" si="7"/>
        <v/>
      </c>
      <c r="Q56" s="21" t="str">
        <f t="shared" si="8"/>
        <v/>
      </c>
      <c r="R56" s="23" t="str">
        <f t="shared" si="9"/>
        <v/>
      </c>
      <c r="S56" s="23" t="str">
        <f t="shared" si="10"/>
        <v/>
      </c>
    </row>
    <row r="57" spans="15:19" x14ac:dyDescent="0.15">
      <c r="O57" s="21">
        <f t="shared" si="6"/>
        <v>0</v>
      </c>
      <c r="P57" s="22" t="str">
        <f t="shared" si="7"/>
        <v/>
      </c>
      <c r="Q57" s="21" t="str">
        <f t="shared" si="8"/>
        <v/>
      </c>
      <c r="R57" s="23" t="str">
        <f t="shared" si="9"/>
        <v/>
      </c>
      <c r="S57" s="23" t="str">
        <f t="shared" si="10"/>
        <v/>
      </c>
    </row>
    <row r="58" spans="15:19" x14ac:dyDescent="0.15">
      <c r="O58" s="21">
        <f t="shared" si="6"/>
        <v>0</v>
      </c>
      <c r="P58" s="22" t="str">
        <f t="shared" si="7"/>
        <v/>
      </c>
      <c r="Q58" s="21" t="str">
        <f t="shared" si="8"/>
        <v/>
      </c>
      <c r="R58" s="23" t="str">
        <f t="shared" si="9"/>
        <v/>
      </c>
      <c r="S58" s="23" t="str">
        <f t="shared" si="10"/>
        <v/>
      </c>
    </row>
    <row r="59" spans="15:19" x14ac:dyDescent="0.15">
      <c r="O59" s="21">
        <f t="shared" si="6"/>
        <v>0</v>
      </c>
      <c r="P59" s="22" t="str">
        <f t="shared" si="7"/>
        <v/>
      </c>
      <c r="Q59" s="21" t="str">
        <f t="shared" si="8"/>
        <v/>
      </c>
      <c r="R59" s="23" t="str">
        <f t="shared" si="9"/>
        <v/>
      </c>
      <c r="S59" s="23" t="str">
        <f t="shared" si="10"/>
        <v/>
      </c>
    </row>
    <row r="60" spans="15:19" x14ac:dyDescent="0.15">
      <c r="O60" s="21">
        <f t="shared" si="6"/>
        <v>0</v>
      </c>
      <c r="P60" s="22" t="str">
        <f t="shared" si="7"/>
        <v/>
      </c>
      <c r="Q60" s="21" t="str">
        <f t="shared" si="8"/>
        <v/>
      </c>
      <c r="R60" s="23" t="str">
        <f t="shared" si="9"/>
        <v/>
      </c>
      <c r="S60" s="23" t="str">
        <f t="shared" si="10"/>
        <v/>
      </c>
    </row>
    <row r="61" spans="15:19" x14ac:dyDescent="0.15">
      <c r="O61" s="21">
        <f t="shared" si="6"/>
        <v>0</v>
      </c>
      <c r="P61" s="22" t="str">
        <f t="shared" si="7"/>
        <v/>
      </c>
      <c r="Q61" s="21" t="str">
        <f t="shared" si="8"/>
        <v/>
      </c>
      <c r="R61" s="23" t="str">
        <f t="shared" si="9"/>
        <v/>
      </c>
      <c r="S61" s="23" t="str">
        <f t="shared" si="10"/>
        <v/>
      </c>
    </row>
    <row r="62" spans="15:19" x14ac:dyDescent="0.15">
      <c r="O62" s="21">
        <f t="shared" si="6"/>
        <v>0</v>
      </c>
      <c r="P62" s="22" t="str">
        <f t="shared" si="7"/>
        <v/>
      </c>
      <c r="Q62" s="21" t="str">
        <f t="shared" si="8"/>
        <v/>
      </c>
      <c r="R62" s="23" t="str">
        <f t="shared" si="9"/>
        <v/>
      </c>
      <c r="S62" s="23" t="str">
        <f t="shared" si="10"/>
        <v/>
      </c>
    </row>
    <row r="63" spans="15:19" x14ac:dyDescent="0.15">
      <c r="O63" s="21">
        <f t="shared" si="6"/>
        <v>0</v>
      </c>
      <c r="P63" s="22" t="str">
        <f t="shared" si="7"/>
        <v/>
      </c>
      <c r="Q63" s="21" t="str">
        <f t="shared" si="8"/>
        <v/>
      </c>
      <c r="R63" s="23" t="str">
        <f t="shared" si="9"/>
        <v/>
      </c>
      <c r="S63" s="23" t="str">
        <f t="shared" si="10"/>
        <v/>
      </c>
    </row>
    <row r="64" spans="15:19" x14ac:dyDescent="0.15">
      <c r="O64" s="21">
        <f t="shared" si="6"/>
        <v>0</v>
      </c>
      <c r="P64" s="22" t="str">
        <f t="shared" si="7"/>
        <v/>
      </c>
      <c r="Q64" s="21" t="str">
        <f t="shared" si="8"/>
        <v/>
      </c>
      <c r="R64" s="23" t="str">
        <f t="shared" si="9"/>
        <v/>
      </c>
      <c r="S64" s="23" t="str">
        <f t="shared" si="10"/>
        <v/>
      </c>
    </row>
    <row r="65" spans="15:19" x14ac:dyDescent="0.15">
      <c r="O65" s="21">
        <f t="shared" si="6"/>
        <v>0</v>
      </c>
      <c r="P65" s="22" t="str">
        <f t="shared" si="7"/>
        <v/>
      </c>
      <c r="Q65" s="21" t="str">
        <f t="shared" si="8"/>
        <v/>
      </c>
      <c r="R65" s="23" t="str">
        <f t="shared" si="9"/>
        <v/>
      </c>
      <c r="S65" s="23" t="str">
        <f t="shared" si="10"/>
        <v/>
      </c>
    </row>
    <row r="66" spans="15:19" x14ac:dyDescent="0.15">
      <c r="O66" s="21">
        <f t="shared" si="6"/>
        <v>0</v>
      </c>
      <c r="P66" s="22" t="str">
        <f t="shared" si="7"/>
        <v/>
      </c>
      <c r="Q66" s="21" t="str">
        <f t="shared" si="8"/>
        <v/>
      </c>
      <c r="R66" s="23" t="str">
        <f t="shared" si="9"/>
        <v/>
      </c>
      <c r="S66" s="23" t="str">
        <f t="shared" si="10"/>
        <v/>
      </c>
    </row>
    <row r="67" spans="15:19" x14ac:dyDescent="0.15">
      <c r="O67" s="21">
        <f t="shared" si="6"/>
        <v>0</v>
      </c>
      <c r="P67" s="22" t="str">
        <f t="shared" si="7"/>
        <v/>
      </c>
      <c r="Q67" s="21" t="str">
        <f t="shared" si="8"/>
        <v/>
      </c>
      <c r="R67" s="23" t="str">
        <f t="shared" si="9"/>
        <v/>
      </c>
      <c r="S67" s="23" t="str">
        <f t="shared" si="10"/>
        <v/>
      </c>
    </row>
    <row r="68" spans="15:19" x14ac:dyDescent="0.15">
      <c r="O68" s="21">
        <f t="shared" si="6"/>
        <v>0</v>
      </c>
      <c r="P68" s="22" t="str">
        <f t="shared" si="7"/>
        <v/>
      </c>
      <c r="Q68" s="21" t="str">
        <f t="shared" si="8"/>
        <v/>
      </c>
      <c r="R68" s="23" t="str">
        <f t="shared" si="9"/>
        <v/>
      </c>
      <c r="S68" s="23" t="str">
        <f t="shared" si="10"/>
        <v/>
      </c>
    </row>
    <row r="69" spans="15:19" x14ac:dyDescent="0.15">
      <c r="O69" s="21">
        <f t="shared" si="6"/>
        <v>0</v>
      </c>
      <c r="P69" s="22" t="str">
        <f t="shared" si="7"/>
        <v/>
      </c>
      <c r="Q69" s="21" t="str">
        <f t="shared" si="8"/>
        <v/>
      </c>
      <c r="R69" s="23" t="str">
        <f t="shared" si="9"/>
        <v/>
      </c>
      <c r="S69" s="23" t="str">
        <f t="shared" si="10"/>
        <v/>
      </c>
    </row>
    <row r="70" spans="15:19" x14ac:dyDescent="0.15">
      <c r="O70" s="21">
        <f t="shared" si="6"/>
        <v>0</v>
      </c>
      <c r="P70" s="22" t="str">
        <f t="shared" si="7"/>
        <v/>
      </c>
      <c r="Q70" s="21" t="str">
        <f t="shared" si="8"/>
        <v/>
      </c>
      <c r="R70" s="23" t="str">
        <f t="shared" si="9"/>
        <v/>
      </c>
      <c r="S70" s="23" t="str">
        <f t="shared" si="10"/>
        <v/>
      </c>
    </row>
    <row r="71" spans="15:19" x14ac:dyDescent="0.15">
      <c r="O71" s="21">
        <f t="shared" si="6"/>
        <v>0</v>
      </c>
      <c r="P71" s="22" t="str">
        <f t="shared" si="7"/>
        <v/>
      </c>
      <c r="Q71" s="21" t="str">
        <f t="shared" si="8"/>
        <v/>
      </c>
      <c r="R71" s="23" t="str">
        <f t="shared" si="9"/>
        <v/>
      </c>
      <c r="S71" s="23" t="str">
        <f t="shared" si="10"/>
        <v/>
      </c>
    </row>
    <row r="72" spans="15:19" x14ac:dyDescent="0.15">
      <c r="O72" s="21">
        <f t="shared" si="6"/>
        <v>0</v>
      </c>
      <c r="P72" s="22" t="str">
        <f t="shared" si="7"/>
        <v/>
      </c>
      <c r="Q72" s="21" t="str">
        <f t="shared" si="8"/>
        <v/>
      </c>
      <c r="R72" s="23" t="str">
        <f t="shared" si="9"/>
        <v/>
      </c>
      <c r="S72" s="23" t="str">
        <f t="shared" si="10"/>
        <v/>
      </c>
    </row>
    <row r="73" spans="15:19" x14ac:dyDescent="0.15">
      <c r="O73" s="21">
        <f t="shared" si="6"/>
        <v>0</v>
      </c>
      <c r="P73" s="22" t="str">
        <f t="shared" si="7"/>
        <v/>
      </c>
      <c r="Q73" s="21" t="str">
        <f t="shared" si="8"/>
        <v/>
      </c>
      <c r="R73" s="23" t="str">
        <f t="shared" si="9"/>
        <v/>
      </c>
      <c r="S73" s="23" t="str">
        <f t="shared" si="10"/>
        <v/>
      </c>
    </row>
    <row r="74" spans="15:19" x14ac:dyDescent="0.15">
      <c r="O74" s="21">
        <f t="shared" si="6"/>
        <v>0</v>
      </c>
      <c r="P74" s="22" t="str">
        <f t="shared" si="7"/>
        <v/>
      </c>
      <c r="Q74" s="21" t="str">
        <f t="shared" si="8"/>
        <v/>
      </c>
      <c r="R74" s="23" t="str">
        <f t="shared" si="9"/>
        <v/>
      </c>
      <c r="S74" s="23" t="str">
        <f t="shared" si="10"/>
        <v/>
      </c>
    </row>
    <row r="75" spans="15:19" x14ac:dyDescent="0.15">
      <c r="O75" s="21">
        <f t="shared" si="6"/>
        <v>0</v>
      </c>
      <c r="P75" s="22" t="str">
        <f t="shared" si="7"/>
        <v/>
      </c>
      <c r="Q75" s="21" t="str">
        <f t="shared" si="8"/>
        <v/>
      </c>
      <c r="R75" s="23" t="str">
        <f t="shared" si="9"/>
        <v/>
      </c>
      <c r="S75" s="23" t="str">
        <f t="shared" si="10"/>
        <v/>
      </c>
    </row>
    <row r="76" spans="15:19" x14ac:dyDescent="0.15">
      <c r="O76" s="21">
        <f t="shared" si="6"/>
        <v>0</v>
      </c>
      <c r="P76" s="22" t="str">
        <f t="shared" si="7"/>
        <v/>
      </c>
      <c r="Q76" s="21" t="str">
        <f t="shared" si="8"/>
        <v/>
      </c>
      <c r="R76" s="23" t="str">
        <f t="shared" si="9"/>
        <v/>
      </c>
      <c r="S76" s="23" t="str">
        <f t="shared" si="10"/>
        <v/>
      </c>
    </row>
    <row r="77" spans="15:19" x14ac:dyDescent="0.15">
      <c r="O77" s="21">
        <f t="shared" ref="O77:O140" si="11">N77*L77</f>
        <v>0</v>
      </c>
      <c r="P77" s="22" t="str">
        <f t="shared" ref="P77:P140" si="12">IFERROR((L77-O77)/M77/12,"")</f>
        <v/>
      </c>
      <c r="Q77" s="21" t="str">
        <f t="shared" ref="Q77:Q140" si="13">IF(J77="","",DATEDIF(J77,$B$2,"m"))</f>
        <v/>
      </c>
      <c r="R77" s="23" t="str">
        <f t="shared" ref="R77:R140" si="14">IFERROR(P77*Q77,"")</f>
        <v/>
      </c>
      <c r="S77" s="23" t="str">
        <f t="shared" ref="S77:S140" si="15">IFERROR(L77-R77,"")</f>
        <v/>
      </c>
    </row>
    <row r="78" spans="15:19" x14ac:dyDescent="0.15">
      <c r="O78" s="21">
        <f t="shared" si="11"/>
        <v>0</v>
      </c>
      <c r="P78" s="22" t="str">
        <f t="shared" si="12"/>
        <v/>
      </c>
      <c r="Q78" s="21" t="str">
        <f t="shared" si="13"/>
        <v/>
      </c>
      <c r="R78" s="23" t="str">
        <f t="shared" si="14"/>
        <v/>
      </c>
      <c r="S78" s="23" t="str">
        <f t="shared" si="15"/>
        <v/>
      </c>
    </row>
    <row r="79" spans="15:19" x14ac:dyDescent="0.15">
      <c r="O79" s="21">
        <f t="shared" si="11"/>
        <v>0</v>
      </c>
      <c r="P79" s="22" t="str">
        <f t="shared" si="12"/>
        <v/>
      </c>
      <c r="Q79" s="21" t="str">
        <f t="shared" si="13"/>
        <v/>
      </c>
      <c r="R79" s="23" t="str">
        <f t="shared" si="14"/>
        <v/>
      </c>
      <c r="S79" s="23" t="str">
        <f t="shared" si="15"/>
        <v/>
      </c>
    </row>
    <row r="80" spans="15:19" x14ac:dyDescent="0.15">
      <c r="O80" s="21">
        <f t="shared" si="11"/>
        <v>0</v>
      </c>
      <c r="P80" s="22" t="str">
        <f t="shared" si="12"/>
        <v/>
      </c>
      <c r="Q80" s="21" t="str">
        <f t="shared" si="13"/>
        <v/>
      </c>
      <c r="R80" s="23" t="str">
        <f t="shared" si="14"/>
        <v/>
      </c>
      <c r="S80" s="23" t="str">
        <f t="shared" si="15"/>
        <v/>
      </c>
    </row>
    <row r="81" spans="15:19" x14ac:dyDescent="0.15">
      <c r="O81" s="21">
        <f t="shared" si="11"/>
        <v>0</v>
      </c>
      <c r="P81" s="22" t="str">
        <f t="shared" si="12"/>
        <v/>
      </c>
      <c r="Q81" s="21" t="str">
        <f t="shared" si="13"/>
        <v/>
      </c>
      <c r="R81" s="23" t="str">
        <f t="shared" si="14"/>
        <v/>
      </c>
      <c r="S81" s="23" t="str">
        <f t="shared" si="15"/>
        <v/>
      </c>
    </row>
    <row r="82" spans="15:19" x14ac:dyDescent="0.15">
      <c r="O82" s="21">
        <f t="shared" si="11"/>
        <v>0</v>
      </c>
      <c r="P82" s="22" t="str">
        <f t="shared" si="12"/>
        <v/>
      </c>
      <c r="Q82" s="21" t="str">
        <f t="shared" si="13"/>
        <v/>
      </c>
      <c r="R82" s="23" t="str">
        <f t="shared" si="14"/>
        <v/>
      </c>
      <c r="S82" s="23" t="str">
        <f t="shared" si="15"/>
        <v/>
      </c>
    </row>
    <row r="83" spans="15:19" x14ac:dyDescent="0.15">
      <c r="O83" s="21">
        <f t="shared" si="11"/>
        <v>0</v>
      </c>
      <c r="P83" s="22" t="str">
        <f t="shared" si="12"/>
        <v/>
      </c>
      <c r="Q83" s="21" t="str">
        <f t="shared" si="13"/>
        <v/>
      </c>
      <c r="R83" s="23" t="str">
        <f t="shared" si="14"/>
        <v/>
      </c>
      <c r="S83" s="23" t="str">
        <f t="shared" si="15"/>
        <v/>
      </c>
    </row>
    <row r="84" spans="15:19" x14ac:dyDescent="0.15">
      <c r="O84" s="21">
        <f t="shared" si="11"/>
        <v>0</v>
      </c>
      <c r="P84" s="22" t="str">
        <f t="shared" si="12"/>
        <v/>
      </c>
      <c r="Q84" s="21" t="str">
        <f t="shared" si="13"/>
        <v/>
      </c>
      <c r="R84" s="23" t="str">
        <f t="shared" si="14"/>
        <v/>
      </c>
      <c r="S84" s="23" t="str">
        <f t="shared" si="15"/>
        <v/>
      </c>
    </row>
    <row r="85" spans="15:19" x14ac:dyDescent="0.15">
      <c r="O85" s="21">
        <f t="shared" si="11"/>
        <v>0</v>
      </c>
      <c r="P85" s="22" t="str">
        <f t="shared" si="12"/>
        <v/>
      </c>
      <c r="Q85" s="21" t="str">
        <f t="shared" si="13"/>
        <v/>
      </c>
      <c r="R85" s="23" t="str">
        <f t="shared" si="14"/>
        <v/>
      </c>
      <c r="S85" s="23" t="str">
        <f t="shared" si="15"/>
        <v/>
      </c>
    </row>
    <row r="86" spans="15:19" x14ac:dyDescent="0.15">
      <c r="O86" s="21">
        <f t="shared" si="11"/>
        <v>0</v>
      </c>
      <c r="P86" s="22" t="str">
        <f t="shared" si="12"/>
        <v/>
      </c>
      <c r="Q86" s="21" t="str">
        <f t="shared" si="13"/>
        <v/>
      </c>
      <c r="R86" s="23" t="str">
        <f t="shared" si="14"/>
        <v/>
      </c>
      <c r="S86" s="23" t="str">
        <f t="shared" si="15"/>
        <v/>
      </c>
    </row>
    <row r="87" spans="15:19" x14ac:dyDescent="0.15">
      <c r="O87" s="21">
        <f t="shared" si="11"/>
        <v>0</v>
      </c>
      <c r="P87" s="22" t="str">
        <f t="shared" si="12"/>
        <v/>
      </c>
      <c r="Q87" s="21" t="str">
        <f t="shared" si="13"/>
        <v/>
      </c>
      <c r="R87" s="23" t="str">
        <f t="shared" si="14"/>
        <v/>
      </c>
      <c r="S87" s="23" t="str">
        <f t="shared" si="15"/>
        <v/>
      </c>
    </row>
    <row r="88" spans="15:19" x14ac:dyDescent="0.15">
      <c r="O88" s="21">
        <f t="shared" si="11"/>
        <v>0</v>
      </c>
      <c r="P88" s="22" t="str">
        <f t="shared" si="12"/>
        <v/>
      </c>
      <c r="Q88" s="21" t="str">
        <f t="shared" si="13"/>
        <v/>
      </c>
      <c r="R88" s="23" t="str">
        <f t="shared" si="14"/>
        <v/>
      </c>
      <c r="S88" s="23" t="str">
        <f t="shared" si="15"/>
        <v/>
      </c>
    </row>
    <row r="89" spans="15:19" x14ac:dyDescent="0.15">
      <c r="O89" s="21">
        <f t="shared" si="11"/>
        <v>0</v>
      </c>
      <c r="P89" s="22" t="str">
        <f t="shared" si="12"/>
        <v/>
      </c>
      <c r="Q89" s="21" t="str">
        <f t="shared" si="13"/>
        <v/>
      </c>
      <c r="R89" s="23" t="str">
        <f t="shared" si="14"/>
        <v/>
      </c>
      <c r="S89" s="23" t="str">
        <f t="shared" si="15"/>
        <v/>
      </c>
    </row>
    <row r="90" spans="15:19" x14ac:dyDescent="0.15">
      <c r="O90" s="21">
        <f t="shared" si="11"/>
        <v>0</v>
      </c>
      <c r="P90" s="22" t="str">
        <f t="shared" si="12"/>
        <v/>
      </c>
      <c r="Q90" s="21" t="str">
        <f t="shared" si="13"/>
        <v/>
      </c>
      <c r="R90" s="23" t="str">
        <f t="shared" si="14"/>
        <v/>
      </c>
      <c r="S90" s="23" t="str">
        <f t="shared" si="15"/>
        <v/>
      </c>
    </row>
    <row r="91" spans="15:19" x14ac:dyDescent="0.15">
      <c r="O91" s="21">
        <f t="shared" si="11"/>
        <v>0</v>
      </c>
      <c r="P91" s="22" t="str">
        <f t="shared" si="12"/>
        <v/>
      </c>
      <c r="Q91" s="21" t="str">
        <f t="shared" si="13"/>
        <v/>
      </c>
      <c r="R91" s="23" t="str">
        <f t="shared" si="14"/>
        <v/>
      </c>
      <c r="S91" s="23" t="str">
        <f t="shared" si="15"/>
        <v/>
      </c>
    </row>
    <row r="92" spans="15:19" x14ac:dyDescent="0.15">
      <c r="O92" s="21">
        <f t="shared" si="11"/>
        <v>0</v>
      </c>
      <c r="P92" s="22" t="str">
        <f t="shared" si="12"/>
        <v/>
      </c>
      <c r="Q92" s="21" t="str">
        <f t="shared" si="13"/>
        <v/>
      </c>
      <c r="R92" s="23" t="str">
        <f t="shared" si="14"/>
        <v/>
      </c>
      <c r="S92" s="23" t="str">
        <f t="shared" si="15"/>
        <v/>
      </c>
    </row>
    <row r="93" spans="15:19" x14ac:dyDescent="0.15">
      <c r="O93" s="21">
        <f t="shared" si="11"/>
        <v>0</v>
      </c>
      <c r="P93" s="22" t="str">
        <f t="shared" si="12"/>
        <v/>
      </c>
      <c r="Q93" s="21" t="str">
        <f t="shared" si="13"/>
        <v/>
      </c>
      <c r="R93" s="23" t="str">
        <f t="shared" si="14"/>
        <v/>
      </c>
      <c r="S93" s="23" t="str">
        <f t="shared" si="15"/>
        <v/>
      </c>
    </row>
    <row r="94" spans="15:19" x14ac:dyDescent="0.15">
      <c r="O94" s="21">
        <f t="shared" si="11"/>
        <v>0</v>
      </c>
      <c r="P94" s="22" t="str">
        <f t="shared" si="12"/>
        <v/>
      </c>
      <c r="Q94" s="21" t="str">
        <f t="shared" si="13"/>
        <v/>
      </c>
      <c r="R94" s="23" t="str">
        <f t="shared" si="14"/>
        <v/>
      </c>
      <c r="S94" s="23" t="str">
        <f t="shared" si="15"/>
        <v/>
      </c>
    </row>
    <row r="95" spans="15:19" x14ac:dyDescent="0.15">
      <c r="O95" s="21">
        <f t="shared" si="11"/>
        <v>0</v>
      </c>
      <c r="P95" s="22" t="str">
        <f t="shared" si="12"/>
        <v/>
      </c>
      <c r="Q95" s="21" t="str">
        <f t="shared" si="13"/>
        <v/>
      </c>
      <c r="R95" s="23" t="str">
        <f t="shared" si="14"/>
        <v/>
      </c>
      <c r="S95" s="23" t="str">
        <f t="shared" si="15"/>
        <v/>
      </c>
    </row>
    <row r="96" spans="15:19" x14ac:dyDescent="0.15">
      <c r="O96" s="21">
        <f t="shared" si="11"/>
        <v>0</v>
      </c>
      <c r="P96" s="22" t="str">
        <f t="shared" si="12"/>
        <v/>
      </c>
      <c r="Q96" s="21" t="str">
        <f t="shared" si="13"/>
        <v/>
      </c>
      <c r="R96" s="23" t="str">
        <f t="shared" si="14"/>
        <v/>
      </c>
      <c r="S96" s="23" t="str">
        <f t="shared" si="15"/>
        <v/>
      </c>
    </row>
    <row r="97" spans="15:19" x14ac:dyDescent="0.15">
      <c r="O97" s="21">
        <f t="shared" si="11"/>
        <v>0</v>
      </c>
      <c r="P97" s="22" t="str">
        <f t="shared" si="12"/>
        <v/>
      </c>
      <c r="Q97" s="21" t="str">
        <f t="shared" si="13"/>
        <v/>
      </c>
      <c r="R97" s="23" t="str">
        <f t="shared" si="14"/>
        <v/>
      </c>
      <c r="S97" s="23" t="str">
        <f t="shared" si="15"/>
        <v/>
      </c>
    </row>
    <row r="98" spans="15:19" x14ac:dyDescent="0.15">
      <c r="O98" s="21">
        <f t="shared" si="11"/>
        <v>0</v>
      </c>
      <c r="P98" s="22" t="str">
        <f t="shared" si="12"/>
        <v/>
      </c>
      <c r="Q98" s="21" t="str">
        <f t="shared" si="13"/>
        <v/>
      </c>
      <c r="R98" s="23" t="str">
        <f t="shared" si="14"/>
        <v/>
      </c>
      <c r="S98" s="23" t="str">
        <f t="shared" si="15"/>
        <v/>
      </c>
    </row>
    <row r="99" spans="15:19" x14ac:dyDescent="0.15">
      <c r="O99" s="21">
        <f t="shared" si="11"/>
        <v>0</v>
      </c>
      <c r="P99" s="22" t="str">
        <f t="shared" si="12"/>
        <v/>
      </c>
      <c r="Q99" s="21" t="str">
        <f t="shared" si="13"/>
        <v/>
      </c>
      <c r="R99" s="23" t="str">
        <f t="shared" si="14"/>
        <v/>
      </c>
      <c r="S99" s="23" t="str">
        <f t="shared" si="15"/>
        <v/>
      </c>
    </row>
    <row r="100" spans="15:19" x14ac:dyDescent="0.15">
      <c r="O100" s="21">
        <f t="shared" si="11"/>
        <v>0</v>
      </c>
      <c r="P100" s="22" t="str">
        <f t="shared" si="12"/>
        <v/>
      </c>
      <c r="Q100" s="21" t="str">
        <f t="shared" si="13"/>
        <v/>
      </c>
      <c r="R100" s="23" t="str">
        <f t="shared" si="14"/>
        <v/>
      </c>
      <c r="S100" s="23" t="str">
        <f t="shared" si="15"/>
        <v/>
      </c>
    </row>
    <row r="101" spans="15:19" x14ac:dyDescent="0.15">
      <c r="O101" s="21">
        <f t="shared" si="11"/>
        <v>0</v>
      </c>
      <c r="P101" s="22" t="str">
        <f t="shared" si="12"/>
        <v/>
      </c>
      <c r="Q101" s="21" t="str">
        <f t="shared" si="13"/>
        <v/>
      </c>
      <c r="R101" s="23" t="str">
        <f t="shared" si="14"/>
        <v/>
      </c>
      <c r="S101" s="23" t="str">
        <f t="shared" si="15"/>
        <v/>
      </c>
    </row>
    <row r="102" spans="15:19" x14ac:dyDescent="0.15">
      <c r="O102" s="21">
        <f t="shared" si="11"/>
        <v>0</v>
      </c>
      <c r="P102" s="22" t="str">
        <f t="shared" si="12"/>
        <v/>
      </c>
      <c r="Q102" s="21" t="str">
        <f t="shared" si="13"/>
        <v/>
      </c>
      <c r="R102" s="23" t="str">
        <f t="shared" si="14"/>
        <v/>
      </c>
      <c r="S102" s="23" t="str">
        <f t="shared" si="15"/>
        <v/>
      </c>
    </row>
    <row r="103" spans="15:19" x14ac:dyDescent="0.15">
      <c r="O103" s="21">
        <f t="shared" si="11"/>
        <v>0</v>
      </c>
      <c r="P103" s="22" t="str">
        <f t="shared" si="12"/>
        <v/>
      </c>
      <c r="Q103" s="21" t="str">
        <f t="shared" si="13"/>
        <v/>
      </c>
      <c r="R103" s="23" t="str">
        <f t="shared" si="14"/>
        <v/>
      </c>
      <c r="S103" s="23" t="str">
        <f t="shared" si="15"/>
        <v/>
      </c>
    </row>
    <row r="104" spans="15:19" x14ac:dyDescent="0.15">
      <c r="O104" s="21">
        <f t="shared" si="11"/>
        <v>0</v>
      </c>
      <c r="P104" s="22" t="str">
        <f t="shared" si="12"/>
        <v/>
      </c>
      <c r="Q104" s="21" t="str">
        <f t="shared" si="13"/>
        <v/>
      </c>
      <c r="R104" s="23" t="str">
        <f t="shared" si="14"/>
        <v/>
      </c>
      <c r="S104" s="23" t="str">
        <f t="shared" si="15"/>
        <v/>
      </c>
    </row>
    <row r="105" spans="15:19" x14ac:dyDescent="0.15">
      <c r="O105" s="21">
        <f t="shared" si="11"/>
        <v>0</v>
      </c>
      <c r="P105" s="22" t="str">
        <f t="shared" si="12"/>
        <v/>
      </c>
      <c r="Q105" s="21" t="str">
        <f t="shared" si="13"/>
        <v/>
      </c>
      <c r="R105" s="23" t="str">
        <f t="shared" si="14"/>
        <v/>
      </c>
      <c r="S105" s="23" t="str">
        <f t="shared" si="15"/>
        <v/>
      </c>
    </row>
    <row r="106" spans="15:19" x14ac:dyDescent="0.15">
      <c r="O106" s="21">
        <f t="shared" si="11"/>
        <v>0</v>
      </c>
      <c r="P106" s="22" t="str">
        <f t="shared" si="12"/>
        <v/>
      </c>
      <c r="Q106" s="21" t="str">
        <f t="shared" si="13"/>
        <v/>
      </c>
      <c r="R106" s="23" t="str">
        <f t="shared" si="14"/>
        <v/>
      </c>
      <c r="S106" s="23" t="str">
        <f t="shared" si="15"/>
        <v/>
      </c>
    </row>
    <row r="107" spans="15:19" x14ac:dyDescent="0.15">
      <c r="O107" s="21">
        <f t="shared" si="11"/>
        <v>0</v>
      </c>
      <c r="P107" s="22" t="str">
        <f t="shared" si="12"/>
        <v/>
      </c>
      <c r="Q107" s="21" t="str">
        <f t="shared" si="13"/>
        <v/>
      </c>
      <c r="R107" s="23" t="str">
        <f t="shared" si="14"/>
        <v/>
      </c>
      <c r="S107" s="23" t="str">
        <f t="shared" si="15"/>
        <v/>
      </c>
    </row>
    <row r="108" spans="15:19" x14ac:dyDescent="0.15">
      <c r="O108" s="21">
        <f t="shared" si="11"/>
        <v>0</v>
      </c>
      <c r="P108" s="22" t="str">
        <f t="shared" si="12"/>
        <v/>
      </c>
      <c r="Q108" s="21" t="str">
        <f t="shared" si="13"/>
        <v/>
      </c>
      <c r="R108" s="23" t="str">
        <f t="shared" si="14"/>
        <v/>
      </c>
      <c r="S108" s="23" t="str">
        <f t="shared" si="15"/>
        <v/>
      </c>
    </row>
    <row r="109" spans="15:19" x14ac:dyDescent="0.15">
      <c r="O109" s="21">
        <f t="shared" si="11"/>
        <v>0</v>
      </c>
      <c r="P109" s="22" t="str">
        <f t="shared" si="12"/>
        <v/>
      </c>
      <c r="Q109" s="21" t="str">
        <f t="shared" si="13"/>
        <v/>
      </c>
      <c r="R109" s="23" t="str">
        <f t="shared" si="14"/>
        <v/>
      </c>
      <c r="S109" s="23" t="str">
        <f t="shared" si="15"/>
        <v/>
      </c>
    </row>
    <row r="110" spans="15:19" x14ac:dyDescent="0.15">
      <c r="O110" s="21">
        <f t="shared" si="11"/>
        <v>0</v>
      </c>
      <c r="P110" s="22" t="str">
        <f t="shared" si="12"/>
        <v/>
      </c>
      <c r="Q110" s="21" t="str">
        <f t="shared" si="13"/>
        <v/>
      </c>
      <c r="R110" s="23" t="str">
        <f t="shared" si="14"/>
        <v/>
      </c>
      <c r="S110" s="23" t="str">
        <f t="shared" si="15"/>
        <v/>
      </c>
    </row>
    <row r="111" spans="15:19" x14ac:dyDescent="0.15">
      <c r="O111" s="21">
        <f t="shared" si="11"/>
        <v>0</v>
      </c>
      <c r="P111" s="22" t="str">
        <f t="shared" si="12"/>
        <v/>
      </c>
      <c r="Q111" s="21" t="str">
        <f t="shared" si="13"/>
        <v/>
      </c>
      <c r="R111" s="23" t="str">
        <f t="shared" si="14"/>
        <v/>
      </c>
      <c r="S111" s="23" t="str">
        <f t="shared" si="15"/>
        <v/>
      </c>
    </row>
    <row r="112" spans="15:19" x14ac:dyDescent="0.15">
      <c r="O112" s="21">
        <f t="shared" si="11"/>
        <v>0</v>
      </c>
      <c r="P112" s="22" t="str">
        <f t="shared" si="12"/>
        <v/>
      </c>
      <c r="Q112" s="21" t="str">
        <f t="shared" si="13"/>
        <v/>
      </c>
      <c r="R112" s="23" t="str">
        <f t="shared" si="14"/>
        <v/>
      </c>
      <c r="S112" s="23" t="str">
        <f t="shared" si="15"/>
        <v/>
      </c>
    </row>
    <row r="113" spans="15:19" x14ac:dyDescent="0.15">
      <c r="O113" s="21">
        <f t="shared" si="11"/>
        <v>0</v>
      </c>
      <c r="P113" s="22" t="str">
        <f t="shared" si="12"/>
        <v/>
      </c>
      <c r="Q113" s="21" t="str">
        <f t="shared" si="13"/>
        <v/>
      </c>
      <c r="R113" s="23" t="str">
        <f t="shared" si="14"/>
        <v/>
      </c>
      <c r="S113" s="23" t="str">
        <f t="shared" si="15"/>
        <v/>
      </c>
    </row>
    <row r="114" spans="15:19" x14ac:dyDescent="0.15">
      <c r="O114" s="21">
        <f t="shared" si="11"/>
        <v>0</v>
      </c>
      <c r="P114" s="22" t="str">
        <f t="shared" si="12"/>
        <v/>
      </c>
      <c r="Q114" s="21" t="str">
        <f t="shared" si="13"/>
        <v/>
      </c>
      <c r="R114" s="23" t="str">
        <f t="shared" si="14"/>
        <v/>
      </c>
      <c r="S114" s="23" t="str">
        <f t="shared" si="15"/>
        <v/>
      </c>
    </row>
    <row r="115" spans="15:19" x14ac:dyDescent="0.15">
      <c r="O115" s="21">
        <f t="shared" si="11"/>
        <v>0</v>
      </c>
      <c r="P115" s="22" t="str">
        <f t="shared" si="12"/>
        <v/>
      </c>
      <c r="Q115" s="21" t="str">
        <f t="shared" si="13"/>
        <v/>
      </c>
      <c r="R115" s="23" t="str">
        <f t="shared" si="14"/>
        <v/>
      </c>
      <c r="S115" s="23" t="str">
        <f t="shared" si="15"/>
        <v/>
      </c>
    </row>
    <row r="116" spans="15:19" x14ac:dyDescent="0.15">
      <c r="O116" s="21">
        <f t="shared" si="11"/>
        <v>0</v>
      </c>
      <c r="P116" s="22" t="str">
        <f t="shared" si="12"/>
        <v/>
      </c>
      <c r="Q116" s="21" t="str">
        <f t="shared" si="13"/>
        <v/>
      </c>
      <c r="R116" s="23" t="str">
        <f t="shared" si="14"/>
        <v/>
      </c>
      <c r="S116" s="23" t="str">
        <f t="shared" si="15"/>
        <v/>
      </c>
    </row>
    <row r="117" spans="15:19" x14ac:dyDescent="0.15">
      <c r="O117" s="21">
        <f t="shared" si="11"/>
        <v>0</v>
      </c>
      <c r="P117" s="22" t="str">
        <f t="shared" si="12"/>
        <v/>
      </c>
      <c r="Q117" s="21" t="str">
        <f t="shared" si="13"/>
        <v/>
      </c>
      <c r="R117" s="23" t="str">
        <f t="shared" si="14"/>
        <v/>
      </c>
      <c r="S117" s="23" t="str">
        <f t="shared" si="15"/>
        <v/>
      </c>
    </row>
    <row r="118" spans="15:19" x14ac:dyDescent="0.15">
      <c r="O118" s="21">
        <f t="shared" si="11"/>
        <v>0</v>
      </c>
      <c r="P118" s="22" t="str">
        <f t="shared" si="12"/>
        <v/>
      </c>
      <c r="Q118" s="21" t="str">
        <f t="shared" si="13"/>
        <v/>
      </c>
      <c r="R118" s="23" t="str">
        <f t="shared" si="14"/>
        <v/>
      </c>
      <c r="S118" s="23" t="str">
        <f t="shared" si="15"/>
        <v/>
      </c>
    </row>
    <row r="119" spans="15:19" x14ac:dyDescent="0.15">
      <c r="O119" s="21">
        <f t="shared" si="11"/>
        <v>0</v>
      </c>
      <c r="P119" s="22" t="str">
        <f t="shared" si="12"/>
        <v/>
      </c>
      <c r="Q119" s="21" t="str">
        <f t="shared" si="13"/>
        <v/>
      </c>
      <c r="R119" s="23" t="str">
        <f t="shared" si="14"/>
        <v/>
      </c>
      <c r="S119" s="23" t="str">
        <f t="shared" si="15"/>
        <v/>
      </c>
    </row>
    <row r="120" spans="15:19" x14ac:dyDescent="0.15">
      <c r="O120" s="21">
        <f t="shared" si="11"/>
        <v>0</v>
      </c>
      <c r="P120" s="22" t="str">
        <f t="shared" si="12"/>
        <v/>
      </c>
      <c r="Q120" s="21" t="str">
        <f t="shared" si="13"/>
        <v/>
      </c>
      <c r="R120" s="23" t="str">
        <f t="shared" si="14"/>
        <v/>
      </c>
      <c r="S120" s="23" t="str">
        <f t="shared" si="15"/>
        <v/>
      </c>
    </row>
    <row r="121" spans="15:19" x14ac:dyDescent="0.15">
      <c r="O121" s="21">
        <f t="shared" si="11"/>
        <v>0</v>
      </c>
      <c r="P121" s="22" t="str">
        <f t="shared" si="12"/>
        <v/>
      </c>
      <c r="Q121" s="21" t="str">
        <f t="shared" si="13"/>
        <v/>
      </c>
      <c r="R121" s="23" t="str">
        <f t="shared" si="14"/>
        <v/>
      </c>
      <c r="S121" s="23" t="str">
        <f t="shared" si="15"/>
        <v/>
      </c>
    </row>
    <row r="122" spans="15:19" x14ac:dyDescent="0.15">
      <c r="O122" s="21">
        <f t="shared" si="11"/>
        <v>0</v>
      </c>
      <c r="P122" s="22" t="str">
        <f t="shared" si="12"/>
        <v/>
      </c>
      <c r="Q122" s="21" t="str">
        <f t="shared" si="13"/>
        <v/>
      </c>
      <c r="R122" s="23" t="str">
        <f t="shared" si="14"/>
        <v/>
      </c>
      <c r="S122" s="23" t="str">
        <f t="shared" si="15"/>
        <v/>
      </c>
    </row>
    <row r="123" spans="15:19" x14ac:dyDescent="0.15">
      <c r="O123" s="21">
        <f t="shared" si="11"/>
        <v>0</v>
      </c>
      <c r="P123" s="22" t="str">
        <f t="shared" si="12"/>
        <v/>
      </c>
      <c r="Q123" s="21" t="str">
        <f t="shared" si="13"/>
        <v/>
      </c>
      <c r="R123" s="23" t="str">
        <f t="shared" si="14"/>
        <v/>
      </c>
      <c r="S123" s="23" t="str">
        <f t="shared" si="15"/>
        <v/>
      </c>
    </row>
    <row r="124" spans="15:19" x14ac:dyDescent="0.15">
      <c r="O124" s="21">
        <f t="shared" si="11"/>
        <v>0</v>
      </c>
      <c r="P124" s="22" t="str">
        <f t="shared" si="12"/>
        <v/>
      </c>
      <c r="Q124" s="21" t="str">
        <f t="shared" si="13"/>
        <v/>
      </c>
      <c r="R124" s="23" t="str">
        <f t="shared" si="14"/>
        <v/>
      </c>
      <c r="S124" s="23" t="str">
        <f t="shared" si="15"/>
        <v/>
      </c>
    </row>
    <row r="125" spans="15:19" x14ac:dyDescent="0.15">
      <c r="O125" s="21">
        <f t="shared" si="11"/>
        <v>0</v>
      </c>
      <c r="P125" s="22" t="str">
        <f t="shared" si="12"/>
        <v/>
      </c>
      <c r="Q125" s="21" t="str">
        <f t="shared" si="13"/>
        <v/>
      </c>
      <c r="R125" s="23" t="str">
        <f t="shared" si="14"/>
        <v/>
      </c>
      <c r="S125" s="23" t="str">
        <f t="shared" si="15"/>
        <v/>
      </c>
    </row>
    <row r="126" spans="15:19" x14ac:dyDescent="0.15">
      <c r="O126" s="21">
        <f t="shared" si="11"/>
        <v>0</v>
      </c>
      <c r="P126" s="22" t="str">
        <f t="shared" si="12"/>
        <v/>
      </c>
      <c r="Q126" s="21" t="str">
        <f t="shared" si="13"/>
        <v/>
      </c>
      <c r="R126" s="23" t="str">
        <f t="shared" si="14"/>
        <v/>
      </c>
      <c r="S126" s="23" t="str">
        <f t="shared" si="15"/>
        <v/>
      </c>
    </row>
    <row r="127" spans="15:19" x14ac:dyDescent="0.15">
      <c r="O127" s="21">
        <f t="shared" si="11"/>
        <v>0</v>
      </c>
      <c r="P127" s="22" t="str">
        <f t="shared" si="12"/>
        <v/>
      </c>
      <c r="Q127" s="21" t="str">
        <f t="shared" si="13"/>
        <v/>
      </c>
      <c r="R127" s="23" t="str">
        <f t="shared" si="14"/>
        <v/>
      </c>
      <c r="S127" s="23" t="str">
        <f t="shared" si="15"/>
        <v/>
      </c>
    </row>
    <row r="128" spans="15:19" x14ac:dyDescent="0.15">
      <c r="O128" s="21">
        <f t="shared" si="11"/>
        <v>0</v>
      </c>
      <c r="P128" s="22" t="str">
        <f t="shared" si="12"/>
        <v/>
      </c>
      <c r="Q128" s="21" t="str">
        <f t="shared" si="13"/>
        <v/>
      </c>
      <c r="R128" s="23" t="str">
        <f t="shared" si="14"/>
        <v/>
      </c>
      <c r="S128" s="23" t="str">
        <f t="shared" si="15"/>
        <v/>
      </c>
    </row>
    <row r="129" spans="15:19" x14ac:dyDescent="0.15">
      <c r="O129" s="21">
        <f t="shared" si="11"/>
        <v>0</v>
      </c>
      <c r="P129" s="22" t="str">
        <f t="shared" si="12"/>
        <v/>
      </c>
      <c r="Q129" s="21" t="str">
        <f t="shared" si="13"/>
        <v/>
      </c>
      <c r="R129" s="23" t="str">
        <f t="shared" si="14"/>
        <v/>
      </c>
      <c r="S129" s="23" t="str">
        <f t="shared" si="15"/>
        <v/>
      </c>
    </row>
    <row r="130" spans="15:19" x14ac:dyDescent="0.15">
      <c r="O130" s="21">
        <f t="shared" si="11"/>
        <v>0</v>
      </c>
      <c r="P130" s="22" t="str">
        <f t="shared" si="12"/>
        <v/>
      </c>
      <c r="Q130" s="21" t="str">
        <f t="shared" si="13"/>
        <v/>
      </c>
      <c r="R130" s="23" t="str">
        <f t="shared" si="14"/>
        <v/>
      </c>
      <c r="S130" s="23" t="str">
        <f t="shared" si="15"/>
        <v/>
      </c>
    </row>
    <row r="131" spans="15:19" x14ac:dyDescent="0.15">
      <c r="O131" s="21">
        <f t="shared" si="11"/>
        <v>0</v>
      </c>
      <c r="P131" s="22" t="str">
        <f t="shared" si="12"/>
        <v/>
      </c>
      <c r="Q131" s="21" t="str">
        <f t="shared" si="13"/>
        <v/>
      </c>
      <c r="R131" s="23" t="str">
        <f t="shared" si="14"/>
        <v/>
      </c>
      <c r="S131" s="23" t="str">
        <f t="shared" si="15"/>
        <v/>
      </c>
    </row>
    <row r="132" spans="15:19" x14ac:dyDescent="0.15">
      <c r="O132" s="21">
        <f t="shared" si="11"/>
        <v>0</v>
      </c>
      <c r="P132" s="22" t="str">
        <f t="shared" si="12"/>
        <v/>
      </c>
      <c r="Q132" s="21" t="str">
        <f t="shared" si="13"/>
        <v/>
      </c>
      <c r="R132" s="23" t="str">
        <f t="shared" si="14"/>
        <v/>
      </c>
      <c r="S132" s="23" t="str">
        <f t="shared" si="15"/>
        <v/>
      </c>
    </row>
    <row r="133" spans="15:19" x14ac:dyDescent="0.15">
      <c r="O133" s="21">
        <f t="shared" si="11"/>
        <v>0</v>
      </c>
      <c r="P133" s="22" t="str">
        <f t="shared" si="12"/>
        <v/>
      </c>
      <c r="Q133" s="21" t="str">
        <f t="shared" si="13"/>
        <v/>
      </c>
      <c r="R133" s="23" t="str">
        <f t="shared" si="14"/>
        <v/>
      </c>
      <c r="S133" s="23" t="str">
        <f t="shared" si="15"/>
        <v/>
      </c>
    </row>
    <row r="134" spans="15:19" x14ac:dyDescent="0.15">
      <c r="O134" s="21">
        <f t="shared" si="11"/>
        <v>0</v>
      </c>
      <c r="P134" s="22" t="str">
        <f t="shared" si="12"/>
        <v/>
      </c>
      <c r="Q134" s="21" t="str">
        <f t="shared" si="13"/>
        <v/>
      </c>
      <c r="R134" s="23" t="str">
        <f t="shared" si="14"/>
        <v/>
      </c>
      <c r="S134" s="23" t="str">
        <f t="shared" si="15"/>
        <v/>
      </c>
    </row>
    <row r="135" spans="15:19" x14ac:dyDescent="0.15">
      <c r="O135" s="21">
        <f t="shared" si="11"/>
        <v>0</v>
      </c>
      <c r="P135" s="22" t="str">
        <f t="shared" si="12"/>
        <v/>
      </c>
      <c r="Q135" s="21" t="str">
        <f t="shared" si="13"/>
        <v/>
      </c>
      <c r="R135" s="23" t="str">
        <f t="shared" si="14"/>
        <v/>
      </c>
      <c r="S135" s="23" t="str">
        <f t="shared" si="15"/>
        <v/>
      </c>
    </row>
    <row r="136" spans="15:19" x14ac:dyDescent="0.15">
      <c r="O136" s="21">
        <f t="shared" si="11"/>
        <v>0</v>
      </c>
      <c r="P136" s="22" t="str">
        <f t="shared" si="12"/>
        <v/>
      </c>
      <c r="Q136" s="21" t="str">
        <f t="shared" si="13"/>
        <v/>
      </c>
      <c r="R136" s="23" t="str">
        <f t="shared" si="14"/>
        <v/>
      </c>
      <c r="S136" s="23" t="str">
        <f t="shared" si="15"/>
        <v/>
      </c>
    </row>
    <row r="137" spans="15:19" x14ac:dyDescent="0.15">
      <c r="O137" s="21">
        <f t="shared" si="11"/>
        <v>0</v>
      </c>
      <c r="P137" s="22" t="str">
        <f t="shared" si="12"/>
        <v/>
      </c>
      <c r="Q137" s="21" t="str">
        <f t="shared" si="13"/>
        <v/>
      </c>
      <c r="R137" s="23" t="str">
        <f t="shared" si="14"/>
        <v/>
      </c>
      <c r="S137" s="23" t="str">
        <f t="shared" si="15"/>
        <v/>
      </c>
    </row>
    <row r="138" spans="15:19" x14ac:dyDescent="0.15">
      <c r="O138" s="21">
        <f t="shared" si="11"/>
        <v>0</v>
      </c>
      <c r="P138" s="22" t="str">
        <f t="shared" si="12"/>
        <v/>
      </c>
      <c r="Q138" s="21" t="str">
        <f t="shared" si="13"/>
        <v/>
      </c>
      <c r="R138" s="23" t="str">
        <f t="shared" si="14"/>
        <v/>
      </c>
      <c r="S138" s="23" t="str">
        <f t="shared" si="15"/>
        <v/>
      </c>
    </row>
    <row r="139" spans="15:19" x14ac:dyDescent="0.15">
      <c r="O139" s="21">
        <f t="shared" si="11"/>
        <v>0</v>
      </c>
      <c r="P139" s="22" t="str">
        <f t="shared" si="12"/>
        <v/>
      </c>
      <c r="Q139" s="21" t="str">
        <f t="shared" si="13"/>
        <v/>
      </c>
      <c r="R139" s="23" t="str">
        <f t="shared" si="14"/>
        <v/>
      </c>
      <c r="S139" s="23" t="str">
        <f t="shared" si="15"/>
        <v/>
      </c>
    </row>
    <row r="140" spans="15:19" x14ac:dyDescent="0.15">
      <c r="O140" s="21">
        <f t="shared" si="11"/>
        <v>0</v>
      </c>
      <c r="P140" s="22" t="str">
        <f t="shared" si="12"/>
        <v/>
      </c>
      <c r="Q140" s="21" t="str">
        <f t="shared" si="13"/>
        <v/>
      </c>
      <c r="R140" s="23" t="str">
        <f t="shared" si="14"/>
        <v/>
      </c>
      <c r="S140" s="23" t="str">
        <f t="shared" si="15"/>
        <v/>
      </c>
    </row>
    <row r="141" spans="15:19" x14ac:dyDescent="0.15">
      <c r="O141" s="21">
        <f t="shared" ref="O141:O204" si="16">N141*L141</f>
        <v>0</v>
      </c>
      <c r="P141" s="22" t="str">
        <f t="shared" ref="P141:P204" si="17">IFERROR((L141-O141)/M141/12,"")</f>
        <v/>
      </c>
      <c r="Q141" s="21" t="str">
        <f t="shared" ref="Q141:Q204" si="18">IF(J141="","",DATEDIF(J141,$B$2,"m"))</f>
        <v/>
      </c>
      <c r="R141" s="23" t="str">
        <f t="shared" ref="R141:R204" si="19">IFERROR(P141*Q141,"")</f>
        <v/>
      </c>
      <c r="S141" s="23" t="str">
        <f t="shared" ref="S141:S204" si="20">IFERROR(L141-R141,"")</f>
        <v/>
      </c>
    </row>
    <row r="142" spans="15:19" x14ac:dyDescent="0.15">
      <c r="O142" s="21">
        <f t="shared" si="16"/>
        <v>0</v>
      </c>
      <c r="P142" s="22" t="str">
        <f t="shared" si="17"/>
        <v/>
      </c>
      <c r="Q142" s="21" t="str">
        <f t="shared" si="18"/>
        <v/>
      </c>
      <c r="R142" s="23" t="str">
        <f t="shared" si="19"/>
        <v/>
      </c>
      <c r="S142" s="23" t="str">
        <f t="shared" si="20"/>
        <v/>
      </c>
    </row>
    <row r="143" spans="15:19" x14ac:dyDescent="0.15">
      <c r="O143" s="21">
        <f t="shared" si="16"/>
        <v>0</v>
      </c>
      <c r="P143" s="22" t="str">
        <f t="shared" si="17"/>
        <v/>
      </c>
      <c r="Q143" s="21" t="str">
        <f t="shared" si="18"/>
        <v/>
      </c>
      <c r="R143" s="23" t="str">
        <f t="shared" si="19"/>
        <v/>
      </c>
      <c r="S143" s="23" t="str">
        <f t="shared" si="20"/>
        <v/>
      </c>
    </row>
    <row r="144" spans="15:19" x14ac:dyDescent="0.15">
      <c r="O144" s="21">
        <f t="shared" si="16"/>
        <v>0</v>
      </c>
      <c r="P144" s="22" t="str">
        <f t="shared" si="17"/>
        <v/>
      </c>
      <c r="Q144" s="21" t="str">
        <f t="shared" si="18"/>
        <v/>
      </c>
      <c r="R144" s="23" t="str">
        <f t="shared" si="19"/>
        <v/>
      </c>
      <c r="S144" s="23" t="str">
        <f t="shared" si="20"/>
        <v/>
      </c>
    </row>
    <row r="145" spans="15:19" x14ac:dyDescent="0.15">
      <c r="O145" s="21">
        <f t="shared" si="16"/>
        <v>0</v>
      </c>
      <c r="P145" s="22" t="str">
        <f t="shared" si="17"/>
        <v/>
      </c>
      <c r="Q145" s="21" t="str">
        <f t="shared" si="18"/>
        <v/>
      </c>
      <c r="R145" s="23" t="str">
        <f t="shared" si="19"/>
        <v/>
      </c>
      <c r="S145" s="23" t="str">
        <f t="shared" si="20"/>
        <v/>
      </c>
    </row>
    <row r="146" spans="15:19" x14ac:dyDescent="0.15">
      <c r="O146" s="21">
        <f t="shared" si="16"/>
        <v>0</v>
      </c>
      <c r="P146" s="22" t="str">
        <f t="shared" si="17"/>
        <v/>
      </c>
      <c r="Q146" s="21" t="str">
        <f t="shared" si="18"/>
        <v/>
      </c>
      <c r="R146" s="23" t="str">
        <f t="shared" si="19"/>
        <v/>
      </c>
      <c r="S146" s="23" t="str">
        <f t="shared" si="20"/>
        <v/>
      </c>
    </row>
    <row r="147" spans="15:19" x14ac:dyDescent="0.15">
      <c r="O147" s="21">
        <f t="shared" si="16"/>
        <v>0</v>
      </c>
      <c r="P147" s="22" t="str">
        <f t="shared" si="17"/>
        <v/>
      </c>
      <c r="Q147" s="21" t="str">
        <f t="shared" si="18"/>
        <v/>
      </c>
      <c r="R147" s="23" t="str">
        <f t="shared" si="19"/>
        <v/>
      </c>
      <c r="S147" s="23" t="str">
        <f t="shared" si="20"/>
        <v/>
      </c>
    </row>
    <row r="148" spans="15:19" x14ac:dyDescent="0.15">
      <c r="O148" s="21">
        <f t="shared" si="16"/>
        <v>0</v>
      </c>
      <c r="P148" s="22" t="str">
        <f t="shared" si="17"/>
        <v/>
      </c>
      <c r="Q148" s="21" t="str">
        <f t="shared" si="18"/>
        <v/>
      </c>
      <c r="R148" s="23" t="str">
        <f t="shared" si="19"/>
        <v/>
      </c>
      <c r="S148" s="23" t="str">
        <f t="shared" si="20"/>
        <v/>
      </c>
    </row>
    <row r="149" spans="15:19" x14ac:dyDescent="0.15">
      <c r="O149" s="21">
        <f t="shared" si="16"/>
        <v>0</v>
      </c>
      <c r="P149" s="22" t="str">
        <f t="shared" si="17"/>
        <v/>
      </c>
      <c r="Q149" s="21" t="str">
        <f t="shared" si="18"/>
        <v/>
      </c>
      <c r="R149" s="23" t="str">
        <f t="shared" si="19"/>
        <v/>
      </c>
      <c r="S149" s="23" t="str">
        <f t="shared" si="20"/>
        <v/>
      </c>
    </row>
    <row r="150" spans="15:19" x14ac:dyDescent="0.15">
      <c r="O150" s="21">
        <f t="shared" si="16"/>
        <v>0</v>
      </c>
      <c r="P150" s="22" t="str">
        <f t="shared" si="17"/>
        <v/>
      </c>
      <c r="Q150" s="21" t="str">
        <f t="shared" si="18"/>
        <v/>
      </c>
      <c r="R150" s="23" t="str">
        <f t="shared" si="19"/>
        <v/>
      </c>
      <c r="S150" s="23" t="str">
        <f t="shared" si="20"/>
        <v/>
      </c>
    </row>
    <row r="151" spans="15:19" x14ac:dyDescent="0.15">
      <c r="O151" s="21">
        <f t="shared" si="16"/>
        <v>0</v>
      </c>
      <c r="P151" s="22" t="str">
        <f t="shared" si="17"/>
        <v/>
      </c>
      <c r="Q151" s="21" t="str">
        <f t="shared" si="18"/>
        <v/>
      </c>
      <c r="R151" s="23" t="str">
        <f t="shared" si="19"/>
        <v/>
      </c>
      <c r="S151" s="23" t="str">
        <f t="shared" si="20"/>
        <v/>
      </c>
    </row>
    <row r="152" spans="15:19" x14ac:dyDescent="0.15">
      <c r="O152" s="21">
        <f t="shared" si="16"/>
        <v>0</v>
      </c>
      <c r="P152" s="22" t="str">
        <f t="shared" si="17"/>
        <v/>
      </c>
      <c r="Q152" s="21" t="str">
        <f t="shared" si="18"/>
        <v/>
      </c>
      <c r="R152" s="23" t="str">
        <f t="shared" si="19"/>
        <v/>
      </c>
      <c r="S152" s="23" t="str">
        <f t="shared" si="20"/>
        <v/>
      </c>
    </row>
    <row r="153" spans="15:19" x14ac:dyDescent="0.15">
      <c r="O153" s="21">
        <f t="shared" si="16"/>
        <v>0</v>
      </c>
      <c r="P153" s="22" t="str">
        <f t="shared" si="17"/>
        <v/>
      </c>
      <c r="Q153" s="21" t="str">
        <f t="shared" si="18"/>
        <v/>
      </c>
      <c r="R153" s="23" t="str">
        <f t="shared" si="19"/>
        <v/>
      </c>
      <c r="S153" s="23" t="str">
        <f t="shared" si="20"/>
        <v/>
      </c>
    </row>
    <row r="154" spans="15:19" x14ac:dyDescent="0.15">
      <c r="O154" s="21">
        <f t="shared" si="16"/>
        <v>0</v>
      </c>
      <c r="P154" s="22" t="str">
        <f t="shared" si="17"/>
        <v/>
      </c>
      <c r="Q154" s="21" t="str">
        <f t="shared" si="18"/>
        <v/>
      </c>
      <c r="R154" s="23" t="str">
        <f t="shared" si="19"/>
        <v/>
      </c>
      <c r="S154" s="23" t="str">
        <f t="shared" si="20"/>
        <v/>
      </c>
    </row>
    <row r="155" spans="15:19" x14ac:dyDescent="0.15">
      <c r="O155" s="21">
        <f t="shared" si="16"/>
        <v>0</v>
      </c>
      <c r="P155" s="22" t="str">
        <f t="shared" si="17"/>
        <v/>
      </c>
      <c r="Q155" s="21" t="str">
        <f t="shared" si="18"/>
        <v/>
      </c>
      <c r="R155" s="23" t="str">
        <f t="shared" si="19"/>
        <v/>
      </c>
      <c r="S155" s="23" t="str">
        <f t="shared" si="20"/>
        <v/>
      </c>
    </row>
    <row r="156" spans="15:19" x14ac:dyDescent="0.15">
      <c r="O156" s="21">
        <f t="shared" si="16"/>
        <v>0</v>
      </c>
      <c r="P156" s="22" t="str">
        <f t="shared" si="17"/>
        <v/>
      </c>
      <c r="Q156" s="21" t="str">
        <f t="shared" si="18"/>
        <v/>
      </c>
      <c r="R156" s="23" t="str">
        <f t="shared" si="19"/>
        <v/>
      </c>
      <c r="S156" s="23" t="str">
        <f t="shared" si="20"/>
        <v/>
      </c>
    </row>
    <row r="157" spans="15:19" x14ac:dyDescent="0.15">
      <c r="O157" s="21">
        <f t="shared" si="16"/>
        <v>0</v>
      </c>
      <c r="P157" s="22" t="str">
        <f t="shared" si="17"/>
        <v/>
      </c>
      <c r="Q157" s="21" t="str">
        <f t="shared" si="18"/>
        <v/>
      </c>
      <c r="R157" s="23" t="str">
        <f t="shared" si="19"/>
        <v/>
      </c>
      <c r="S157" s="23" t="str">
        <f t="shared" si="20"/>
        <v/>
      </c>
    </row>
    <row r="158" spans="15:19" x14ac:dyDescent="0.15">
      <c r="O158" s="21">
        <f t="shared" si="16"/>
        <v>0</v>
      </c>
      <c r="P158" s="22" t="str">
        <f t="shared" si="17"/>
        <v/>
      </c>
      <c r="Q158" s="21" t="str">
        <f t="shared" si="18"/>
        <v/>
      </c>
      <c r="R158" s="23" t="str">
        <f t="shared" si="19"/>
        <v/>
      </c>
      <c r="S158" s="23" t="str">
        <f t="shared" si="20"/>
        <v/>
      </c>
    </row>
    <row r="159" spans="15:19" x14ac:dyDescent="0.15">
      <c r="O159" s="21">
        <f t="shared" si="16"/>
        <v>0</v>
      </c>
      <c r="P159" s="22" t="str">
        <f t="shared" si="17"/>
        <v/>
      </c>
      <c r="Q159" s="21" t="str">
        <f t="shared" si="18"/>
        <v/>
      </c>
      <c r="R159" s="23" t="str">
        <f t="shared" si="19"/>
        <v/>
      </c>
      <c r="S159" s="23" t="str">
        <f t="shared" si="20"/>
        <v/>
      </c>
    </row>
    <row r="160" spans="15:19" x14ac:dyDescent="0.15">
      <c r="O160" s="21">
        <f t="shared" si="16"/>
        <v>0</v>
      </c>
      <c r="P160" s="22" t="str">
        <f t="shared" si="17"/>
        <v/>
      </c>
      <c r="Q160" s="21" t="str">
        <f t="shared" si="18"/>
        <v/>
      </c>
      <c r="R160" s="23" t="str">
        <f t="shared" si="19"/>
        <v/>
      </c>
      <c r="S160" s="23" t="str">
        <f t="shared" si="20"/>
        <v/>
      </c>
    </row>
    <row r="161" spans="15:19" x14ac:dyDescent="0.15">
      <c r="O161" s="21">
        <f t="shared" si="16"/>
        <v>0</v>
      </c>
      <c r="P161" s="22" t="str">
        <f t="shared" si="17"/>
        <v/>
      </c>
      <c r="Q161" s="21" t="str">
        <f t="shared" si="18"/>
        <v/>
      </c>
      <c r="R161" s="23" t="str">
        <f t="shared" si="19"/>
        <v/>
      </c>
      <c r="S161" s="23" t="str">
        <f t="shared" si="20"/>
        <v/>
      </c>
    </row>
    <row r="162" spans="15:19" x14ac:dyDescent="0.15">
      <c r="O162" s="21">
        <f t="shared" si="16"/>
        <v>0</v>
      </c>
      <c r="P162" s="22" t="str">
        <f t="shared" si="17"/>
        <v/>
      </c>
      <c r="Q162" s="21" t="str">
        <f t="shared" si="18"/>
        <v/>
      </c>
      <c r="R162" s="23" t="str">
        <f t="shared" si="19"/>
        <v/>
      </c>
      <c r="S162" s="23" t="str">
        <f t="shared" si="20"/>
        <v/>
      </c>
    </row>
    <row r="163" spans="15:19" x14ac:dyDescent="0.15">
      <c r="O163" s="21">
        <f t="shared" si="16"/>
        <v>0</v>
      </c>
      <c r="P163" s="22" t="str">
        <f t="shared" si="17"/>
        <v/>
      </c>
      <c r="Q163" s="21" t="str">
        <f t="shared" si="18"/>
        <v/>
      </c>
      <c r="R163" s="23" t="str">
        <f t="shared" si="19"/>
        <v/>
      </c>
      <c r="S163" s="23" t="str">
        <f t="shared" si="20"/>
        <v/>
      </c>
    </row>
    <row r="164" spans="15:19" x14ac:dyDescent="0.15">
      <c r="O164" s="21">
        <f t="shared" si="16"/>
        <v>0</v>
      </c>
      <c r="P164" s="22" t="str">
        <f t="shared" si="17"/>
        <v/>
      </c>
      <c r="Q164" s="21" t="str">
        <f t="shared" si="18"/>
        <v/>
      </c>
      <c r="R164" s="23" t="str">
        <f t="shared" si="19"/>
        <v/>
      </c>
      <c r="S164" s="23" t="str">
        <f t="shared" si="20"/>
        <v/>
      </c>
    </row>
    <row r="165" spans="15:19" x14ac:dyDescent="0.15">
      <c r="O165" s="21">
        <f t="shared" si="16"/>
        <v>0</v>
      </c>
      <c r="P165" s="22" t="str">
        <f t="shared" si="17"/>
        <v/>
      </c>
      <c r="Q165" s="21" t="str">
        <f t="shared" si="18"/>
        <v/>
      </c>
      <c r="R165" s="23" t="str">
        <f t="shared" si="19"/>
        <v/>
      </c>
      <c r="S165" s="23" t="str">
        <f t="shared" si="20"/>
        <v/>
      </c>
    </row>
    <row r="166" spans="15:19" x14ac:dyDescent="0.15">
      <c r="O166" s="21">
        <f t="shared" si="16"/>
        <v>0</v>
      </c>
      <c r="P166" s="22" t="str">
        <f t="shared" si="17"/>
        <v/>
      </c>
      <c r="Q166" s="21" t="str">
        <f t="shared" si="18"/>
        <v/>
      </c>
      <c r="R166" s="23" t="str">
        <f t="shared" si="19"/>
        <v/>
      </c>
      <c r="S166" s="23" t="str">
        <f t="shared" si="20"/>
        <v/>
      </c>
    </row>
    <row r="167" spans="15:19" x14ac:dyDescent="0.15">
      <c r="O167" s="21">
        <f t="shared" si="16"/>
        <v>0</v>
      </c>
      <c r="P167" s="22" t="str">
        <f t="shared" si="17"/>
        <v/>
      </c>
      <c r="Q167" s="21" t="str">
        <f t="shared" si="18"/>
        <v/>
      </c>
      <c r="R167" s="23" t="str">
        <f t="shared" si="19"/>
        <v/>
      </c>
      <c r="S167" s="23" t="str">
        <f t="shared" si="20"/>
        <v/>
      </c>
    </row>
    <row r="168" spans="15:19" x14ac:dyDescent="0.15">
      <c r="O168" s="21">
        <f t="shared" si="16"/>
        <v>0</v>
      </c>
      <c r="P168" s="22" t="str">
        <f t="shared" si="17"/>
        <v/>
      </c>
      <c r="Q168" s="21" t="str">
        <f t="shared" si="18"/>
        <v/>
      </c>
      <c r="R168" s="23" t="str">
        <f t="shared" si="19"/>
        <v/>
      </c>
      <c r="S168" s="23" t="str">
        <f t="shared" si="20"/>
        <v/>
      </c>
    </row>
    <row r="169" spans="15:19" x14ac:dyDescent="0.15">
      <c r="O169" s="21">
        <f t="shared" si="16"/>
        <v>0</v>
      </c>
      <c r="P169" s="22" t="str">
        <f t="shared" si="17"/>
        <v/>
      </c>
      <c r="Q169" s="21" t="str">
        <f t="shared" si="18"/>
        <v/>
      </c>
      <c r="R169" s="23" t="str">
        <f t="shared" si="19"/>
        <v/>
      </c>
      <c r="S169" s="23" t="str">
        <f t="shared" si="20"/>
        <v/>
      </c>
    </row>
    <row r="170" spans="15:19" x14ac:dyDescent="0.15">
      <c r="O170" s="21">
        <f t="shared" si="16"/>
        <v>0</v>
      </c>
      <c r="P170" s="22" t="str">
        <f t="shared" si="17"/>
        <v/>
      </c>
      <c r="Q170" s="21" t="str">
        <f t="shared" si="18"/>
        <v/>
      </c>
      <c r="R170" s="23" t="str">
        <f t="shared" si="19"/>
        <v/>
      </c>
      <c r="S170" s="23" t="str">
        <f t="shared" si="20"/>
        <v/>
      </c>
    </row>
    <row r="171" spans="15:19" x14ac:dyDescent="0.15">
      <c r="O171" s="21">
        <f t="shared" si="16"/>
        <v>0</v>
      </c>
      <c r="P171" s="22" t="str">
        <f t="shared" si="17"/>
        <v/>
      </c>
      <c r="Q171" s="21" t="str">
        <f t="shared" si="18"/>
        <v/>
      </c>
      <c r="R171" s="23" t="str">
        <f t="shared" si="19"/>
        <v/>
      </c>
      <c r="S171" s="23" t="str">
        <f t="shared" si="20"/>
        <v/>
      </c>
    </row>
    <row r="172" spans="15:19" x14ac:dyDescent="0.15">
      <c r="O172" s="21">
        <f t="shared" si="16"/>
        <v>0</v>
      </c>
      <c r="P172" s="22" t="str">
        <f t="shared" si="17"/>
        <v/>
      </c>
      <c r="Q172" s="21" t="str">
        <f t="shared" si="18"/>
        <v/>
      </c>
      <c r="R172" s="23" t="str">
        <f t="shared" si="19"/>
        <v/>
      </c>
      <c r="S172" s="23" t="str">
        <f t="shared" si="20"/>
        <v/>
      </c>
    </row>
    <row r="173" spans="15:19" x14ac:dyDescent="0.15">
      <c r="O173" s="21">
        <f t="shared" si="16"/>
        <v>0</v>
      </c>
      <c r="P173" s="22" t="str">
        <f t="shared" si="17"/>
        <v/>
      </c>
      <c r="Q173" s="21" t="str">
        <f t="shared" si="18"/>
        <v/>
      </c>
      <c r="R173" s="23" t="str">
        <f t="shared" si="19"/>
        <v/>
      </c>
      <c r="S173" s="23" t="str">
        <f t="shared" si="20"/>
        <v/>
      </c>
    </row>
    <row r="174" spans="15:19" x14ac:dyDescent="0.15">
      <c r="O174" s="21">
        <f t="shared" si="16"/>
        <v>0</v>
      </c>
      <c r="P174" s="22" t="str">
        <f t="shared" si="17"/>
        <v/>
      </c>
      <c r="Q174" s="21" t="str">
        <f t="shared" si="18"/>
        <v/>
      </c>
      <c r="R174" s="23" t="str">
        <f t="shared" si="19"/>
        <v/>
      </c>
      <c r="S174" s="23" t="str">
        <f t="shared" si="20"/>
        <v/>
      </c>
    </row>
    <row r="175" spans="15:19" x14ac:dyDescent="0.15">
      <c r="O175" s="21">
        <f t="shared" si="16"/>
        <v>0</v>
      </c>
      <c r="P175" s="22" t="str">
        <f t="shared" si="17"/>
        <v/>
      </c>
      <c r="Q175" s="21" t="str">
        <f t="shared" si="18"/>
        <v/>
      </c>
      <c r="R175" s="23" t="str">
        <f t="shared" si="19"/>
        <v/>
      </c>
      <c r="S175" s="23" t="str">
        <f t="shared" si="20"/>
        <v/>
      </c>
    </row>
    <row r="176" spans="15:19" x14ac:dyDescent="0.15">
      <c r="O176" s="21">
        <f t="shared" si="16"/>
        <v>0</v>
      </c>
      <c r="P176" s="22" t="str">
        <f t="shared" si="17"/>
        <v/>
      </c>
      <c r="Q176" s="21" t="str">
        <f t="shared" si="18"/>
        <v/>
      </c>
      <c r="R176" s="23" t="str">
        <f t="shared" si="19"/>
        <v/>
      </c>
      <c r="S176" s="23" t="str">
        <f t="shared" si="20"/>
        <v/>
      </c>
    </row>
    <row r="177" spans="15:19" x14ac:dyDescent="0.15">
      <c r="O177" s="21">
        <f t="shared" si="16"/>
        <v>0</v>
      </c>
      <c r="P177" s="22" t="str">
        <f t="shared" si="17"/>
        <v/>
      </c>
      <c r="Q177" s="21" t="str">
        <f t="shared" si="18"/>
        <v/>
      </c>
      <c r="R177" s="23" t="str">
        <f t="shared" si="19"/>
        <v/>
      </c>
      <c r="S177" s="23" t="str">
        <f t="shared" si="20"/>
        <v/>
      </c>
    </row>
    <row r="178" spans="15:19" x14ac:dyDescent="0.15">
      <c r="O178" s="21">
        <f t="shared" si="16"/>
        <v>0</v>
      </c>
      <c r="P178" s="22" t="str">
        <f t="shared" si="17"/>
        <v/>
      </c>
      <c r="Q178" s="21" t="str">
        <f t="shared" si="18"/>
        <v/>
      </c>
      <c r="R178" s="23" t="str">
        <f t="shared" si="19"/>
        <v/>
      </c>
      <c r="S178" s="23" t="str">
        <f t="shared" si="20"/>
        <v/>
      </c>
    </row>
    <row r="179" spans="15:19" x14ac:dyDescent="0.15">
      <c r="O179" s="21">
        <f t="shared" si="16"/>
        <v>0</v>
      </c>
      <c r="P179" s="22" t="str">
        <f t="shared" si="17"/>
        <v/>
      </c>
      <c r="Q179" s="21" t="str">
        <f t="shared" si="18"/>
        <v/>
      </c>
      <c r="R179" s="23" t="str">
        <f t="shared" si="19"/>
        <v/>
      </c>
      <c r="S179" s="23" t="str">
        <f t="shared" si="20"/>
        <v/>
      </c>
    </row>
    <row r="180" spans="15:19" x14ac:dyDescent="0.15">
      <c r="O180" s="21">
        <f t="shared" si="16"/>
        <v>0</v>
      </c>
      <c r="P180" s="22" t="str">
        <f t="shared" si="17"/>
        <v/>
      </c>
      <c r="Q180" s="21" t="str">
        <f t="shared" si="18"/>
        <v/>
      </c>
      <c r="R180" s="23" t="str">
        <f t="shared" si="19"/>
        <v/>
      </c>
      <c r="S180" s="23" t="str">
        <f t="shared" si="20"/>
        <v/>
      </c>
    </row>
    <row r="181" spans="15:19" x14ac:dyDescent="0.15">
      <c r="O181" s="21">
        <f t="shared" si="16"/>
        <v>0</v>
      </c>
      <c r="P181" s="22" t="str">
        <f t="shared" si="17"/>
        <v/>
      </c>
      <c r="Q181" s="21" t="str">
        <f t="shared" si="18"/>
        <v/>
      </c>
      <c r="R181" s="23" t="str">
        <f t="shared" si="19"/>
        <v/>
      </c>
      <c r="S181" s="23" t="str">
        <f t="shared" si="20"/>
        <v/>
      </c>
    </row>
    <row r="182" spans="15:19" x14ac:dyDescent="0.15">
      <c r="O182" s="21">
        <f t="shared" si="16"/>
        <v>0</v>
      </c>
      <c r="P182" s="22" t="str">
        <f t="shared" si="17"/>
        <v/>
      </c>
      <c r="Q182" s="21" t="str">
        <f t="shared" si="18"/>
        <v/>
      </c>
      <c r="R182" s="23" t="str">
        <f t="shared" si="19"/>
        <v/>
      </c>
      <c r="S182" s="23" t="str">
        <f t="shared" si="20"/>
        <v/>
      </c>
    </row>
    <row r="183" spans="15:19" x14ac:dyDescent="0.15">
      <c r="O183" s="21">
        <f t="shared" si="16"/>
        <v>0</v>
      </c>
      <c r="P183" s="22" t="str">
        <f t="shared" si="17"/>
        <v/>
      </c>
      <c r="Q183" s="21" t="str">
        <f t="shared" si="18"/>
        <v/>
      </c>
      <c r="R183" s="23" t="str">
        <f t="shared" si="19"/>
        <v/>
      </c>
      <c r="S183" s="23" t="str">
        <f t="shared" si="20"/>
        <v/>
      </c>
    </row>
    <row r="184" spans="15:19" x14ac:dyDescent="0.15">
      <c r="O184" s="21">
        <f t="shared" si="16"/>
        <v>0</v>
      </c>
      <c r="P184" s="22" t="str">
        <f t="shared" si="17"/>
        <v/>
      </c>
      <c r="Q184" s="21" t="str">
        <f t="shared" si="18"/>
        <v/>
      </c>
      <c r="R184" s="23" t="str">
        <f t="shared" si="19"/>
        <v/>
      </c>
      <c r="S184" s="23" t="str">
        <f t="shared" si="20"/>
        <v/>
      </c>
    </row>
    <row r="185" spans="15:19" x14ac:dyDescent="0.15">
      <c r="O185" s="21">
        <f t="shared" si="16"/>
        <v>0</v>
      </c>
      <c r="P185" s="22" t="str">
        <f t="shared" si="17"/>
        <v/>
      </c>
      <c r="Q185" s="21" t="str">
        <f t="shared" si="18"/>
        <v/>
      </c>
      <c r="R185" s="23" t="str">
        <f t="shared" si="19"/>
        <v/>
      </c>
      <c r="S185" s="23" t="str">
        <f t="shared" si="20"/>
        <v/>
      </c>
    </row>
    <row r="186" spans="15:19" x14ac:dyDescent="0.15">
      <c r="O186" s="21">
        <f t="shared" si="16"/>
        <v>0</v>
      </c>
      <c r="P186" s="22" t="str">
        <f t="shared" si="17"/>
        <v/>
      </c>
      <c r="Q186" s="21" t="str">
        <f t="shared" si="18"/>
        <v/>
      </c>
      <c r="R186" s="23" t="str">
        <f t="shared" si="19"/>
        <v/>
      </c>
      <c r="S186" s="23" t="str">
        <f t="shared" si="20"/>
        <v/>
      </c>
    </row>
    <row r="187" spans="15:19" x14ac:dyDescent="0.15">
      <c r="O187" s="21">
        <f t="shared" si="16"/>
        <v>0</v>
      </c>
      <c r="P187" s="22" t="str">
        <f t="shared" si="17"/>
        <v/>
      </c>
      <c r="Q187" s="21" t="str">
        <f t="shared" si="18"/>
        <v/>
      </c>
      <c r="R187" s="23" t="str">
        <f t="shared" si="19"/>
        <v/>
      </c>
      <c r="S187" s="23" t="str">
        <f t="shared" si="20"/>
        <v/>
      </c>
    </row>
    <row r="188" spans="15:19" x14ac:dyDescent="0.15">
      <c r="O188" s="21">
        <f t="shared" si="16"/>
        <v>0</v>
      </c>
      <c r="P188" s="22" t="str">
        <f t="shared" si="17"/>
        <v/>
      </c>
      <c r="Q188" s="21" t="str">
        <f t="shared" si="18"/>
        <v/>
      </c>
      <c r="R188" s="23" t="str">
        <f t="shared" si="19"/>
        <v/>
      </c>
      <c r="S188" s="23" t="str">
        <f t="shared" si="20"/>
        <v/>
      </c>
    </row>
    <row r="189" spans="15:19" x14ac:dyDescent="0.15">
      <c r="O189" s="21">
        <f t="shared" si="16"/>
        <v>0</v>
      </c>
      <c r="P189" s="22" t="str">
        <f t="shared" si="17"/>
        <v/>
      </c>
      <c r="Q189" s="21" t="str">
        <f t="shared" si="18"/>
        <v/>
      </c>
      <c r="R189" s="23" t="str">
        <f t="shared" si="19"/>
        <v/>
      </c>
      <c r="S189" s="23" t="str">
        <f t="shared" si="20"/>
        <v/>
      </c>
    </row>
    <row r="190" spans="15:19" x14ac:dyDescent="0.15">
      <c r="O190" s="21">
        <f t="shared" si="16"/>
        <v>0</v>
      </c>
      <c r="P190" s="22" t="str">
        <f t="shared" si="17"/>
        <v/>
      </c>
      <c r="Q190" s="21" t="str">
        <f t="shared" si="18"/>
        <v/>
      </c>
      <c r="R190" s="23" t="str">
        <f t="shared" si="19"/>
        <v/>
      </c>
      <c r="S190" s="23" t="str">
        <f t="shared" si="20"/>
        <v/>
      </c>
    </row>
    <row r="191" spans="15:19" x14ac:dyDescent="0.15">
      <c r="O191" s="21">
        <f t="shared" si="16"/>
        <v>0</v>
      </c>
      <c r="P191" s="22" t="str">
        <f t="shared" si="17"/>
        <v/>
      </c>
      <c r="Q191" s="21" t="str">
        <f t="shared" si="18"/>
        <v/>
      </c>
      <c r="R191" s="23" t="str">
        <f t="shared" si="19"/>
        <v/>
      </c>
      <c r="S191" s="23" t="str">
        <f t="shared" si="20"/>
        <v/>
      </c>
    </row>
    <row r="192" spans="15:19" x14ac:dyDescent="0.15">
      <c r="O192" s="21">
        <f t="shared" si="16"/>
        <v>0</v>
      </c>
      <c r="P192" s="22" t="str">
        <f t="shared" si="17"/>
        <v/>
      </c>
      <c r="Q192" s="21" t="str">
        <f t="shared" si="18"/>
        <v/>
      </c>
      <c r="R192" s="23" t="str">
        <f t="shared" si="19"/>
        <v/>
      </c>
      <c r="S192" s="23" t="str">
        <f t="shared" si="20"/>
        <v/>
      </c>
    </row>
    <row r="193" spans="15:19" x14ac:dyDescent="0.15">
      <c r="O193" s="21">
        <f t="shared" si="16"/>
        <v>0</v>
      </c>
      <c r="P193" s="22" t="str">
        <f t="shared" si="17"/>
        <v/>
      </c>
      <c r="Q193" s="21" t="str">
        <f t="shared" si="18"/>
        <v/>
      </c>
      <c r="R193" s="23" t="str">
        <f t="shared" si="19"/>
        <v/>
      </c>
      <c r="S193" s="23" t="str">
        <f t="shared" si="20"/>
        <v/>
      </c>
    </row>
    <row r="194" spans="15:19" x14ac:dyDescent="0.15">
      <c r="O194" s="21">
        <f t="shared" si="16"/>
        <v>0</v>
      </c>
      <c r="P194" s="22" t="str">
        <f t="shared" si="17"/>
        <v/>
      </c>
      <c r="Q194" s="21" t="str">
        <f t="shared" si="18"/>
        <v/>
      </c>
      <c r="R194" s="23" t="str">
        <f t="shared" si="19"/>
        <v/>
      </c>
      <c r="S194" s="23" t="str">
        <f t="shared" si="20"/>
        <v/>
      </c>
    </row>
    <row r="195" spans="15:19" x14ac:dyDescent="0.15">
      <c r="O195" s="21">
        <f t="shared" si="16"/>
        <v>0</v>
      </c>
      <c r="P195" s="22" t="str">
        <f t="shared" si="17"/>
        <v/>
      </c>
      <c r="Q195" s="21" t="str">
        <f t="shared" si="18"/>
        <v/>
      </c>
      <c r="R195" s="23" t="str">
        <f t="shared" si="19"/>
        <v/>
      </c>
      <c r="S195" s="23" t="str">
        <f t="shared" si="20"/>
        <v/>
      </c>
    </row>
    <row r="196" spans="15:19" x14ac:dyDescent="0.15">
      <c r="O196" s="21">
        <f t="shared" si="16"/>
        <v>0</v>
      </c>
      <c r="P196" s="22" t="str">
        <f t="shared" si="17"/>
        <v/>
      </c>
      <c r="Q196" s="21" t="str">
        <f t="shared" si="18"/>
        <v/>
      </c>
      <c r="R196" s="23" t="str">
        <f t="shared" si="19"/>
        <v/>
      </c>
      <c r="S196" s="23" t="str">
        <f t="shared" si="20"/>
        <v/>
      </c>
    </row>
    <row r="197" spans="15:19" x14ac:dyDescent="0.15">
      <c r="O197" s="21">
        <f t="shared" si="16"/>
        <v>0</v>
      </c>
      <c r="P197" s="22" t="str">
        <f t="shared" si="17"/>
        <v/>
      </c>
      <c r="Q197" s="21" t="str">
        <f t="shared" si="18"/>
        <v/>
      </c>
      <c r="R197" s="23" t="str">
        <f t="shared" si="19"/>
        <v/>
      </c>
      <c r="S197" s="23" t="str">
        <f t="shared" si="20"/>
        <v/>
      </c>
    </row>
    <row r="198" spans="15:19" x14ac:dyDescent="0.15">
      <c r="O198" s="21">
        <f t="shared" si="16"/>
        <v>0</v>
      </c>
      <c r="P198" s="22" t="str">
        <f t="shared" si="17"/>
        <v/>
      </c>
      <c r="Q198" s="21" t="str">
        <f t="shared" si="18"/>
        <v/>
      </c>
      <c r="R198" s="23" t="str">
        <f t="shared" si="19"/>
        <v/>
      </c>
      <c r="S198" s="23" t="str">
        <f t="shared" si="20"/>
        <v/>
      </c>
    </row>
    <row r="199" spans="15:19" x14ac:dyDescent="0.15">
      <c r="O199" s="21">
        <f t="shared" si="16"/>
        <v>0</v>
      </c>
      <c r="P199" s="22" t="str">
        <f t="shared" si="17"/>
        <v/>
      </c>
      <c r="Q199" s="21" t="str">
        <f t="shared" si="18"/>
        <v/>
      </c>
      <c r="R199" s="23" t="str">
        <f t="shared" si="19"/>
        <v/>
      </c>
      <c r="S199" s="23" t="str">
        <f t="shared" si="20"/>
        <v/>
      </c>
    </row>
    <row r="200" spans="15:19" x14ac:dyDescent="0.15">
      <c r="O200" s="21">
        <f t="shared" si="16"/>
        <v>0</v>
      </c>
      <c r="P200" s="22" t="str">
        <f t="shared" si="17"/>
        <v/>
      </c>
      <c r="Q200" s="21" t="str">
        <f t="shared" si="18"/>
        <v/>
      </c>
      <c r="R200" s="23" t="str">
        <f t="shared" si="19"/>
        <v/>
      </c>
      <c r="S200" s="23" t="str">
        <f t="shared" si="20"/>
        <v/>
      </c>
    </row>
    <row r="201" spans="15:19" x14ac:dyDescent="0.15">
      <c r="O201" s="21">
        <f t="shared" si="16"/>
        <v>0</v>
      </c>
      <c r="P201" s="22" t="str">
        <f t="shared" si="17"/>
        <v/>
      </c>
      <c r="Q201" s="21" t="str">
        <f t="shared" si="18"/>
        <v/>
      </c>
      <c r="R201" s="23" t="str">
        <f t="shared" si="19"/>
        <v/>
      </c>
      <c r="S201" s="23" t="str">
        <f t="shared" si="20"/>
        <v/>
      </c>
    </row>
    <row r="202" spans="15:19" x14ac:dyDescent="0.15">
      <c r="O202" s="21">
        <f t="shared" si="16"/>
        <v>0</v>
      </c>
      <c r="P202" s="22" t="str">
        <f t="shared" si="17"/>
        <v/>
      </c>
      <c r="Q202" s="21" t="str">
        <f t="shared" si="18"/>
        <v/>
      </c>
      <c r="R202" s="23" t="str">
        <f t="shared" si="19"/>
        <v/>
      </c>
      <c r="S202" s="23" t="str">
        <f t="shared" si="20"/>
        <v/>
      </c>
    </row>
    <row r="203" spans="15:19" x14ac:dyDescent="0.15">
      <c r="O203" s="21">
        <f t="shared" si="16"/>
        <v>0</v>
      </c>
      <c r="P203" s="22" t="str">
        <f t="shared" si="17"/>
        <v/>
      </c>
      <c r="Q203" s="21" t="str">
        <f t="shared" si="18"/>
        <v/>
      </c>
      <c r="R203" s="23" t="str">
        <f t="shared" si="19"/>
        <v/>
      </c>
      <c r="S203" s="23" t="str">
        <f t="shared" si="20"/>
        <v/>
      </c>
    </row>
    <row r="204" spans="15:19" x14ac:dyDescent="0.15">
      <c r="O204" s="21">
        <f t="shared" si="16"/>
        <v>0</v>
      </c>
      <c r="P204" s="22" t="str">
        <f t="shared" si="17"/>
        <v/>
      </c>
      <c r="Q204" s="21" t="str">
        <f t="shared" si="18"/>
        <v/>
      </c>
      <c r="R204" s="23" t="str">
        <f t="shared" si="19"/>
        <v/>
      </c>
      <c r="S204" s="23" t="str">
        <f t="shared" si="20"/>
        <v/>
      </c>
    </row>
    <row r="205" spans="15:19" x14ac:dyDescent="0.15">
      <c r="O205" s="21">
        <f t="shared" ref="O205:O268" si="21">N205*L205</f>
        <v>0</v>
      </c>
      <c r="P205" s="22" t="str">
        <f t="shared" ref="P205:P268" si="22">IFERROR((L205-O205)/M205/12,"")</f>
        <v/>
      </c>
      <c r="Q205" s="21" t="str">
        <f t="shared" ref="Q205:Q268" si="23">IF(J205="","",DATEDIF(J205,$B$2,"m"))</f>
        <v/>
      </c>
      <c r="R205" s="23" t="str">
        <f t="shared" ref="R205:R268" si="24">IFERROR(P205*Q205,"")</f>
        <v/>
      </c>
      <c r="S205" s="23" t="str">
        <f t="shared" ref="S205:S268" si="25">IFERROR(L205-R205,"")</f>
        <v/>
      </c>
    </row>
    <row r="206" spans="15:19" x14ac:dyDescent="0.15">
      <c r="O206" s="21">
        <f t="shared" si="21"/>
        <v>0</v>
      </c>
      <c r="P206" s="22" t="str">
        <f t="shared" si="22"/>
        <v/>
      </c>
      <c r="Q206" s="21" t="str">
        <f t="shared" si="23"/>
        <v/>
      </c>
      <c r="R206" s="23" t="str">
        <f t="shared" si="24"/>
        <v/>
      </c>
      <c r="S206" s="23" t="str">
        <f t="shared" si="25"/>
        <v/>
      </c>
    </row>
    <row r="207" spans="15:19" x14ac:dyDescent="0.15">
      <c r="O207" s="21">
        <f t="shared" si="21"/>
        <v>0</v>
      </c>
      <c r="P207" s="22" t="str">
        <f t="shared" si="22"/>
        <v/>
      </c>
      <c r="Q207" s="21" t="str">
        <f t="shared" si="23"/>
        <v/>
      </c>
      <c r="R207" s="23" t="str">
        <f t="shared" si="24"/>
        <v/>
      </c>
      <c r="S207" s="23" t="str">
        <f t="shared" si="25"/>
        <v/>
      </c>
    </row>
    <row r="208" spans="15:19" x14ac:dyDescent="0.15">
      <c r="O208" s="21">
        <f t="shared" si="21"/>
        <v>0</v>
      </c>
      <c r="P208" s="22" t="str">
        <f t="shared" si="22"/>
        <v/>
      </c>
      <c r="Q208" s="21" t="str">
        <f t="shared" si="23"/>
        <v/>
      </c>
      <c r="R208" s="23" t="str">
        <f t="shared" si="24"/>
        <v/>
      </c>
      <c r="S208" s="23" t="str">
        <f t="shared" si="25"/>
        <v/>
      </c>
    </row>
    <row r="209" spans="15:19" x14ac:dyDescent="0.15">
      <c r="O209" s="21">
        <f t="shared" si="21"/>
        <v>0</v>
      </c>
      <c r="P209" s="22" t="str">
        <f t="shared" si="22"/>
        <v/>
      </c>
      <c r="Q209" s="21" t="str">
        <f t="shared" si="23"/>
        <v/>
      </c>
      <c r="R209" s="23" t="str">
        <f t="shared" si="24"/>
        <v/>
      </c>
      <c r="S209" s="23" t="str">
        <f t="shared" si="25"/>
        <v/>
      </c>
    </row>
    <row r="210" spans="15:19" x14ac:dyDescent="0.15">
      <c r="O210" s="21">
        <f t="shared" si="21"/>
        <v>0</v>
      </c>
      <c r="P210" s="22" t="str">
        <f t="shared" si="22"/>
        <v/>
      </c>
      <c r="Q210" s="21" t="str">
        <f t="shared" si="23"/>
        <v/>
      </c>
      <c r="R210" s="23" t="str">
        <f t="shared" si="24"/>
        <v/>
      </c>
      <c r="S210" s="23" t="str">
        <f t="shared" si="25"/>
        <v/>
      </c>
    </row>
    <row r="211" spans="15:19" x14ac:dyDescent="0.15">
      <c r="O211" s="21">
        <f t="shared" si="21"/>
        <v>0</v>
      </c>
      <c r="P211" s="22" t="str">
        <f t="shared" si="22"/>
        <v/>
      </c>
      <c r="Q211" s="21" t="str">
        <f t="shared" si="23"/>
        <v/>
      </c>
      <c r="R211" s="23" t="str">
        <f t="shared" si="24"/>
        <v/>
      </c>
      <c r="S211" s="23" t="str">
        <f t="shared" si="25"/>
        <v/>
      </c>
    </row>
    <row r="212" spans="15:19" x14ac:dyDescent="0.15">
      <c r="O212" s="21">
        <f t="shared" si="21"/>
        <v>0</v>
      </c>
      <c r="P212" s="22" t="str">
        <f t="shared" si="22"/>
        <v/>
      </c>
      <c r="Q212" s="21" t="str">
        <f t="shared" si="23"/>
        <v/>
      </c>
      <c r="R212" s="23" t="str">
        <f t="shared" si="24"/>
        <v/>
      </c>
      <c r="S212" s="23" t="str">
        <f t="shared" si="25"/>
        <v/>
      </c>
    </row>
    <row r="213" spans="15:19" x14ac:dyDescent="0.15">
      <c r="O213" s="21">
        <f t="shared" si="21"/>
        <v>0</v>
      </c>
      <c r="P213" s="22" t="str">
        <f t="shared" si="22"/>
        <v/>
      </c>
      <c r="Q213" s="21" t="str">
        <f t="shared" si="23"/>
        <v/>
      </c>
      <c r="R213" s="23" t="str">
        <f t="shared" si="24"/>
        <v/>
      </c>
      <c r="S213" s="23" t="str">
        <f t="shared" si="25"/>
        <v/>
      </c>
    </row>
    <row r="214" spans="15:19" x14ac:dyDescent="0.15">
      <c r="O214" s="21">
        <f t="shared" si="21"/>
        <v>0</v>
      </c>
      <c r="P214" s="22" t="str">
        <f t="shared" si="22"/>
        <v/>
      </c>
      <c r="Q214" s="21" t="str">
        <f t="shared" si="23"/>
        <v/>
      </c>
      <c r="R214" s="23" t="str">
        <f t="shared" si="24"/>
        <v/>
      </c>
      <c r="S214" s="23" t="str">
        <f t="shared" si="25"/>
        <v/>
      </c>
    </row>
    <row r="215" spans="15:19" x14ac:dyDescent="0.15">
      <c r="O215" s="21">
        <f t="shared" si="21"/>
        <v>0</v>
      </c>
      <c r="P215" s="22" t="str">
        <f t="shared" si="22"/>
        <v/>
      </c>
      <c r="Q215" s="21" t="str">
        <f t="shared" si="23"/>
        <v/>
      </c>
      <c r="R215" s="23" t="str">
        <f t="shared" si="24"/>
        <v/>
      </c>
      <c r="S215" s="23" t="str">
        <f t="shared" si="25"/>
        <v/>
      </c>
    </row>
    <row r="216" spans="15:19" x14ac:dyDescent="0.15">
      <c r="O216" s="21">
        <f t="shared" si="21"/>
        <v>0</v>
      </c>
      <c r="P216" s="22" t="str">
        <f t="shared" si="22"/>
        <v/>
      </c>
      <c r="Q216" s="21" t="str">
        <f t="shared" si="23"/>
        <v/>
      </c>
      <c r="R216" s="23" t="str">
        <f t="shared" si="24"/>
        <v/>
      </c>
      <c r="S216" s="23" t="str">
        <f t="shared" si="25"/>
        <v/>
      </c>
    </row>
    <row r="217" spans="15:19" x14ac:dyDescent="0.15">
      <c r="O217" s="21">
        <f t="shared" si="21"/>
        <v>0</v>
      </c>
      <c r="P217" s="22" t="str">
        <f t="shared" si="22"/>
        <v/>
      </c>
      <c r="Q217" s="21" t="str">
        <f t="shared" si="23"/>
        <v/>
      </c>
      <c r="R217" s="23" t="str">
        <f t="shared" si="24"/>
        <v/>
      </c>
      <c r="S217" s="23" t="str">
        <f t="shared" si="25"/>
        <v/>
      </c>
    </row>
    <row r="218" spans="15:19" x14ac:dyDescent="0.15">
      <c r="O218" s="21">
        <f t="shared" si="21"/>
        <v>0</v>
      </c>
      <c r="P218" s="22" t="str">
        <f t="shared" si="22"/>
        <v/>
      </c>
      <c r="Q218" s="21" t="str">
        <f t="shared" si="23"/>
        <v/>
      </c>
      <c r="R218" s="23" t="str">
        <f t="shared" si="24"/>
        <v/>
      </c>
      <c r="S218" s="23" t="str">
        <f t="shared" si="25"/>
        <v/>
      </c>
    </row>
    <row r="219" spans="15:19" x14ac:dyDescent="0.15">
      <c r="O219" s="21">
        <f t="shared" si="21"/>
        <v>0</v>
      </c>
      <c r="P219" s="22" t="str">
        <f t="shared" si="22"/>
        <v/>
      </c>
      <c r="Q219" s="21" t="str">
        <f t="shared" si="23"/>
        <v/>
      </c>
      <c r="R219" s="23" t="str">
        <f t="shared" si="24"/>
        <v/>
      </c>
      <c r="S219" s="23" t="str">
        <f t="shared" si="25"/>
        <v/>
      </c>
    </row>
    <row r="220" spans="15:19" x14ac:dyDescent="0.15">
      <c r="O220" s="21">
        <f t="shared" si="21"/>
        <v>0</v>
      </c>
      <c r="P220" s="22" t="str">
        <f t="shared" si="22"/>
        <v/>
      </c>
      <c r="Q220" s="21" t="str">
        <f t="shared" si="23"/>
        <v/>
      </c>
      <c r="R220" s="23" t="str">
        <f t="shared" si="24"/>
        <v/>
      </c>
      <c r="S220" s="23" t="str">
        <f t="shared" si="25"/>
        <v/>
      </c>
    </row>
    <row r="221" spans="15:19" x14ac:dyDescent="0.15">
      <c r="O221" s="21">
        <f t="shared" si="21"/>
        <v>0</v>
      </c>
      <c r="P221" s="22" t="str">
        <f t="shared" si="22"/>
        <v/>
      </c>
      <c r="Q221" s="21" t="str">
        <f t="shared" si="23"/>
        <v/>
      </c>
      <c r="R221" s="23" t="str">
        <f t="shared" si="24"/>
        <v/>
      </c>
      <c r="S221" s="23" t="str">
        <f t="shared" si="25"/>
        <v/>
      </c>
    </row>
    <row r="222" spans="15:19" x14ac:dyDescent="0.15">
      <c r="O222" s="21">
        <f t="shared" si="21"/>
        <v>0</v>
      </c>
      <c r="P222" s="22" t="str">
        <f t="shared" si="22"/>
        <v/>
      </c>
      <c r="Q222" s="21" t="str">
        <f t="shared" si="23"/>
        <v/>
      </c>
      <c r="R222" s="23" t="str">
        <f t="shared" si="24"/>
        <v/>
      </c>
      <c r="S222" s="23" t="str">
        <f t="shared" si="25"/>
        <v/>
      </c>
    </row>
    <row r="223" spans="15:19" x14ac:dyDescent="0.15">
      <c r="O223" s="21">
        <f t="shared" si="21"/>
        <v>0</v>
      </c>
      <c r="P223" s="22" t="str">
        <f t="shared" si="22"/>
        <v/>
      </c>
      <c r="Q223" s="21" t="str">
        <f t="shared" si="23"/>
        <v/>
      </c>
      <c r="R223" s="23" t="str">
        <f t="shared" si="24"/>
        <v/>
      </c>
      <c r="S223" s="23" t="str">
        <f t="shared" si="25"/>
        <v/>
      </c>
    </row>
    <row r="224" spans="15:19" x14ac:dyDescent="0.15">
      <c r="O224" s="21">
        <f t="shared" si="21"/>
        <v>0</v>
      </c>
      <c r="P224" s="22" t="str">
        <f t="shared" si="22"/>
        <v/>
      </c>
      <c r="Q224" s="21" t="str">
        <f t="shared" si="23"/>
        <v/>
      </c>
      <c r="R224" s="23" t="str">
        <f t="shared" si="24"/>
        <v/>
      </c>
      <c r="S224" s="23" t="str">
        <f t="shared" si="25"/>
        <v/>
      </c>
    </row>
    <row r="225" spans="15:19" x14ac:dyDescent="0.15">
      <c r="O225" s="21">
        <f t="shared" si="21"/>
        <v>0</v>
      </c>
      <c r="P225" s="22" t="str">
        <f t="shared" si="22"/>
        <v/>
      </c>
      <c r="Q225" s="21" t="str">
        <f t="shared" si="23"/>
        <v/>
      </c>
      <c r="R225" s="23" t="str">
        <f t="shared" si="24"/>
        <v/>
      </c>
      <c r="S225" s="23" t="str">
        <f t="shared" si="25"/>
        <v/>
      </c>
    </row>
    <row r="226" spans="15:19" x14ac:dyDescent="0.15">
      <c r="O226" s="21">
        <f t="shared" si="21"/>
        <v>0</v>
      </c>
      <c r="P226" s="22" t="str">
        <f t="shared" si="22"/>
        <v/>
      </c>
      <c r="Q226" s="21" t="str">
        <f t="shared" si="23"/>
        <v/>
      </c>
      <c r="R226" s="23" t="str">
        <f t="shared" si="24"/>
        <v/>
      </c>
      <c r="S226" s="23" t="str">
        <f t="shared" si="25"/>
        <v/>
      </c>
    </row>
    <row r="227" spans="15:19" x14ac:dyDescent="0.15">
      <c r="O227" s="21">
        <f t="shared" si="21"/>
        <v>0</v>
      </c>
      <c r="P227" s="22" t="str">
        <f t="shared" si="22"/>
        <v/>
      </c>
      <c r="Q227" s="21" t="str">
        <f t="shared" si="23"/>
        <v/>
      </c>
      <c r="R227" s="23" t="str">
        <f t="shared" si="24"/>
        <v/>
      </c>
      <c r="S227" s="23" t="str">
        <f t="shared" si="25"/>
        <v/>
      </c>
    </row>
    <row r="228" spans="15:19" x14ac:dyDescent="0.15">
      <c r="O228" s="21">
        <f t="shared" si="21"/>
        <v>0</v>
      </c>
      <c r="P228" s="22" t="str">
        <f t="shared" si="22"/>
        <v/>
      </c>
      <c r="Q228" s="21" t="str">
        <f t="shared" si="23"/>
        <v/>
      </c>
      <c r="R228" s="23" t="str">
        <f t="shared" si="24"/>
        <v/>
      </c>
      <c r="S228" s="23" t="str">
        <f t="shared" si="25"/>
        <v/>
      </c>
    </row>
    <row r="229" spans="15:19" x14ac:dyDescent="0.15">
      <c r="O229" s="21">
        <f t="shared" si="21"/>
        <v>0</v>
      </c>
      <c r="P229" s="22" t="str">
        <f t="shared" si="22"/>
        <v/>
      </c>
      <c r="Q229" s="21" t="str">
        <f t="shared" si="23"/>
        <v/>
      </c>
      <c r="R229" s="23" t="str">
        <f t="shared" si="24"/>
        <v/>
      </c>
      <c r="S229" s="23" t="str">
        <f t="shared" si="25"/>
        <v/>
      </c>
    </row>
    <row r="230" spans="15:19" x14ac:dyDescent="0.15">
      <c r="O230" s="21">
        <f t="shared" si="21"/>
        <v>0</v>
      </c>
      <c r="P230" s="22" t="str">
        <f t="shared" si="22"/>
        <v/>
      </c>
      <c r="Q230" s="21" t="str">
        <f t="shared" si="23"/>
        <v/>
      </c>
      <c r="R230" s="23" t="str">
        <f t="shared" si="24"/>
        <v/>
      </c>
      <c r="S230" s="23" t="str">
        <f t="shared" si="25"/>
        <v/>
      </c>
    </row>
    <row r="231" spans="15:19" x14ac:dyDescent="0.15">
      <c r="O231" s="21">
        <f t="shared" si="21"/>
        <v>0</v>
      </c>
      <c r="P231" s="22" t="str">
        <f t="shared" si="22"/>
        <v/>
      </c>
      <c r="Q231" s="21" t="str">
        <f t="shared" si="23"/>
        <v/>
      </c>
      <c r="R231" s="23" t="str">
        <f t="shared" si="24"/>
        <v/>
      </c>
      <c r="S231" s="23" t="str">
        <f t="shared" si="25"/>
        <v/>
      </c>
    </row>
    <row r="232" spans="15:19" x14ac:dyDescent="0.15">
      <c r="O232" s="21">
        <f t="shared" si="21"/>
        <v>0</v>
      </c>
      <c r="P232" s="22" t="str">
        <f t="shared" si="22"/>
        <v/>
      </c>
      <c r="Q232" s="21" t="str">
        <f t="shared" si="23"/>
        <v/>
      </c>
      <c r="R232" s="23" t="str">
        <f t="shared" si="24"/>
        <v/>
      </c>
      <c r="S232" s="23" t="str">
        <f t="shared" si="25"/>
        <v/>
      </c>
    </row>
    <row r="233" spans="15:19" x14ac:dyDescent="0.15">
      <c r="O233" s="21">
        <f t="shared" si="21"/>
        <v>0</v>
      </c>
      <c r="P233" s="22" t="str">
        <f t="shared" si="22"/>
        <v/>
      </c>
      <c r="Q233" s="21" t="str">
        <f t="shared" si="23"/>
        <v/>
      </c>
      <c r="R233" s="23" t="str">
        <f t="shared" si="24"/>
        <v/>
      </c>
      <c r="S233" s="23" t="str">
        <f t="shared" si="25"/>
        <v/>
      </c>
    </row>
    <row r="234" spans="15:19" x14ac:dyDescent="0.15">
      <c r="O234" s="21">
        <f t="shared" si="21"/>
        <v>0</v>
      </c>
      <c r="P234" s="22" t="str">
        <f t="shared" si="22"/>
        <v/>
      </c>
      <c r="Q234" s="21" t="str">
        <f t="shared" si="23"/>
        <v/>
      </c>
      <c r="R234" s="23" t="str">
        <f t="shared" si="24"/>
        <v/>
      </c>
      <c r="S234" s="23" t="str">
        <f t="shared" si="25"/>
        <v/>
      </c>
    </row>
    <row r="235" spans="15:19" x14ac:dyDescent="0.15">
      <c r="O235" s="21">
        <f t="shared" si="21"/>
        <v>0</v>
      </c>
      <c r="P235" s="22" t="str">
        <f t="shared" si="22"/>
        <v/>
      </c>
      <c r="Q235" s="21" t="str">
        <f t="shared" si="23"/>
        <v/>
      </c>
      <c r="R235" s="23" t="str">
        <f t="shared" si="24"/>
        <v/>
      </c>
      <c r="S235" s="23" t="str">
        <f t="shared" si="25"/>
        <v/>
      </c>
    </row>
    <row r="236" spans="15:19" x14ac:dyDescent="0.15">
      <c r="O236" s="21">
        <f t="shared" si="21"/>
        <v>0</v>
      </c>
      <c r="P236" s="22" t="str">
        <f t="shared" si="22"/>
        <v/>
      </c>
      <c r="Q236" s="21" t="str">
        <f t="shared" si="23"/>
        <v/>
      </c>
      <c r="R236" s="23" t="str">
        <f t="shared" si="24"/>
        <v/>
      </c>
      <c r="S236" s="23" t="str">
        <f t="shared" si="25"/>
        <v/>
      </c>
    </row>
    <row r="237" spans="15:19" x14ac:dyDescent="0.15">
      <c r="O237" s="21">
        <f t="shared" si="21"/>
        <v>0</v>
      </c>
      <c r="P237" s="22" t="str">
        <f t="shared" si="22"/>
        <v/>
      </c>
      <c r="Q237" s="21" t="str">
        <f t="shared" si="23"/>
        <v/>
      </c>
      <c r="R237" s="23" t="str">
        <f t="shared" si="24"/>
        <v/>
      </c>
      <c r="S237" s="23" t="str">
        <f t="shared" si="25"/>
        <v/>
      </c>
    </row>
    <row r="238" spans="15:19" x14ac:dyDescent="0.15">
      <c r="O238" s="21">
        <f t="shared" si="21"/>
        <v>0</v>
      </c>
      <c r="P238" s="22" t="str">
        <f t="shared" si="22"/>
        <v/>
      </c>
      <c r="Q238" s="21" t="str">
        <f t="shared" si="23"/>
        <v/>
      </c>
      <c r="R238" s="23" t="str">
        <f t="shared" si="24"/>
        <v/>
      </c>
      <c r="S238" s="23" t="str">
        <f t="shared" si="25"/>
        <v/>
      </c>
    </row>
    <row r="239" spans="15:19" x14ac:dyDescent="0.15">
      <c r="O239" s="21">
        <f t="shared" si="21"/>
        <v>0</v>
      </c>
      <c r="P239" s="22" t="str">
        <f t="shared" si="22"/>
        <v/>
      </c>
      <c r="Q239" s="21" t="str">
        <f t="shared" si="23"/>
        <v/>
      </c>
      <c r="R239" s="23" t="str">
        <f t="shared" si="24"/>
        <v/>
      </c>
      <c r="S239" s="23" t="str">
        <f t="shared" si="25"/>
        <v/>
      </c>
    </row>
    <row r="240" spans="15:19" x14ac:dyDescent="0.15">
      <c r="O240" s="21">
        <f t="shared" si="21"/>
        <v>0</v>
      </c>
      <c r="P240" s="22" t="str">
        <f t="shared" si="22"/>
        <v/>
      </c>
      <c r="Q240" s="21" t="str">
        <f t="shared" si="23"/>
        <v/>
      </c>
      <c r="R240" s="23" t="str">
        <f t="shared" si="24"/>
        <v/>
      </c>
      <c r="S240" s="23" t="str">
        <f t="shared" si="25"/>
        <v/>
      </c>
    </row>
    <row r="241" spans="15:19" x14ac:dyDescent="0.15">
      <c r="O241" s="21">
        <f t="shared" si="21"/>
        <v>0</v>
      </c>
      <c r="P241" s="22" t="str">
        <f t="shared" si="22"/>
        <v/>
      </c>
      <c r="Q241" s="21" t="str">
        <f t="shared" si="23"/>
        <v/>
      </c>
      <c r="R241" s="23" t="str">
        <f t="shared" si="24"/>
        <v/>
      </c>
      <c r="S241" s="23" t="str">
        <f t="shared" si="25"/>
        <v/>
      </c>
    </row>
    <row r="242" spans="15:19" x14ac:dyDescent="0.15">
      <c r="O242" s="21">
        <f t="shared" si="21"/>
        <v>0</v>
      </c>
      <c r="P242" s="22" t="str">
        <f t="shared" si="22"/>
        <v/>
      </c>
      <c r="Q242" s="21" t="str">
        <f t="shared" si="23"/>
        <v/>
      </c>
      <c r="R242" s="23" t="str">
        <f t="shared" si="24"/>
        <v/>
      </c>
      <c r="S242" s="23" t="str">
        <f t="shared" si="25"/>
        <v/>
      </c>
    </row>
    <row r="243" spans="15:19" x14ac:dyDescent="0.15">
      <c r="O243" s="21">
        <f t="shared" si="21"/>
        <v>0</v>
      </c>
      <c r="P243" s="22" t="str">
        <f t="shared" si="22"/>
        <v/>
      </c>
      <c r="Q243" s="21" t="str">
        <f t="shared" si="23"/>
        <v/>
      </c>
      <c r="R243" s="23" t="str">
        <f t="shared" si="24"/>
        <v/>
      </c>
      <c r="S243" s="23" t="str">
        <f t="shared" si="25"/>
        <v/>
      </c>
    </row>
    <row r="244" spans="15:19" x14ac:dyDescent="0.15">
      <c r="O244" s="21">
        <f t="shared" si="21"/>
        <v>0</v>
      </c>
      <c r="P244" s="22" t="str">
        <f t="shared" si="22"/>
        <v/>
      </c>
      <c r="Q244" s="21" t="str">
        <f t="shared" si="23"/>
        <v/>
      </c>
      <c r="R244" s="23" t="str">
        <f t="shared" si="24"/>
        <v/>
      </c>
      <c r="S244" s="23" t="str">
        <f t="shared" si="25"/>
        <v/>
      </c>
    </row>
    <row r="245" spans="15:19" x14ac:dyDescent="0.15">
      <c r="O245" s="21">
        <f t="shared" si="21"/>
        <v>0</v>
      </c>
      <c r="P245" s="22" t="str">
        <f t="shared" si="22"/>
        <v/>
      </c>
      <c r="Q245" s="21" t="str">
        <f t="shared" si="23"/>
        <v/>
      </c>
      <c r="R245" s="23" t="str">
        <f t="shared" si="24"/>
        <v/>
      </c>
      <c r="S245" s="23" t="str">
        <f t="shared" si="25"/>
        <v/>
      </c>
    </row>
    <row r="246" spans="15:19" x14ac:dyDescent="0.15">
      <c r="O246" s="21">
        <f t="shared" si="21"/>
        <v>0</v>
      </c>
      <c r="P246" s="22" t="str">
        <f t="shared" si="22"/>
        <v/>
      </c>
      <c r="Q246" s="21" t="str">
        <f t="shared" si="23"/>
        <v/>
      </c>
      <c r="R246" s="23" t="str">
        <f t="shared" si="24"/>
        <v/>
      </c>
      <c r="S246" s="23" t="str">
        <f t="shared" si="25"/>
        <v/>
      </c>
    </row>
    <row r="247" spans="15:19" x14ac:dyDescent="0.15">
      <c r="O247" s="21">
        <f t="shared" si="21"/>
        <v>0</v>
      </c>
      <c r="P247" s="22" t="str">
        <f t="shared" si="22"/>
        <v/>
      </c>
      <c r="Q247" s="21" t="str">
        <f t="shared" si="23"/>
        <v/>
      </c>
      <c r="R247" s="23" t="str">
        <f t="shared" si="24"/>
        <v/>
      </c>
      <c r="S247" s="23" t="str">
        <f t="shared" si="25"/>
        <v/>
      </c>
    </row>
    <row r="248" spans="15:19" x14ac:dyDescent="0.15">
      <c r="O248" s="21">
        <f t="shared" si="21"/>
        <v>0</v>
      </c>
      <c r="P248" s="22" t="str">
        <f t="shared" si="22"/>
        <v/>
      </c>
      <c r="Q248" s="21" t="str">
        <f t="shared" si="23"/>
        <v/>
      </c>
      <c r="R248" s="23" t="str">
        <f t="shared" si="24"/>
        <v/>
      </c>
      <c r="S248" s="23" t="str">
        <f t="shared" si="25"/>
        <v/>
      </c>
    </row>
    <row r="249" spans="15:19" x14ac:dyDescent="0.15">
      <c r="O249" s="21">
        <f t="shared" si="21"/>
        <v>0</v>
      </c>
      <c r="P249" s="22" t="str">
        <f t="shared" si="22"/>
        <v/>
      </c>
      <c r="Q249" s="21" t="str">
        <f t="shared" si="23"/>
        <v/>
      </c>
      <c r="R249" s="23" t="str">
        <f t="shared" si="24"/>
        <v/>
      </c>
      <c r="S249" s="23" t="str">
        <f t="shared" si="25"/>
        <v/>
      </c>
    </row>
    <row r="250" spans="15:19" x14ac:dyDescent="0.15">
      <c r="O250" s="21">
        <f t="shared" si="21"/>
        <v>0</v>
      </c>
      <c r="P250" s="22" t="str">
        <f t="shared" si="22"/>
        <v/>
      </c>
      <c r="Q250" s="21" t="str">
        <f t="shared" si="23"/>
        <v/>
      </c>
      <c r="R250" s="23" t="str">
        <f t="shared" si="24"/>
        <v/>
      </c>
      <c r="S250" s="23" t="str">
        <f t="shared" si="25"/>
        <v/>
      </c>
    </row>
    <row r="251" spans="15:19" x14ac:dyDescent="0.15">
      <c r="O251" s="21">
        <f t="shared" si="21"/>
        <v>0</v>
      </c>
      <c r="P251" s="22" t="str">
        <f t="shared" si="22"/>
        <v/>
      </c>
      <c r="Q251" s="21" t="str">
        <f t="shared" si="23"/>
        <v/>
      </c>
      <c r="R251" s="23" t="str">
        <f t="shared" si="24"/>
        <v/>
      </c>
      <c r="S251" s="23" t="str">
        <f t="shared" si="25"/>
        <v/>
      </c>
    </row>
    <row r="252" spans="15:19" x14ac:dyDescent="0.15">
      <c r="O252" s="21">
        <f t="shared" si="21"/>
        <v>0</v>
      </c>
      <c r="P252" s="22" t="str">
        <f t="shared" si="22"/>
        <v/>
      </c>
      <c r="Q252" s="21" t="str">
        <f t="shared" si="23"/>
        <v/>
      </c>
      <c r="R252" s="23" t="str">
        <f t="shared" si="24"/>
        <v/>
      </c>
      <c r="S252" s="23" t="str">
        <f t="shared" si="25"/>
        <v/>
      </c>
    </row>
    <row r="253" spans="15:19" x14ac:dyDescent="0.15">
      <c r="O253" s="21">
        <f t="shared" si="21"/>
        <v>0</v>
      </c>
      <c r="P253" s="22" t="str">
        <f t="shared" si="22"/>
        <v/>
      </c>
      <c r="Q253" s="21" t="str">
        <f t="shared" si="23"/>
        <v/>
      </c>
      <c r="R253" s="23" t="str">
        <f t="shared" si="24"/>
        <v/>
      </c>
      <c r="S253" s="23" t="str">
        <f t="shared" si="25"/>
        <v/>
      </c>
    </row>
    <row r="254" spans="15:19" x14ac:dyDescent="0.15">
      <c r="O254" s="21">
        <f t="shared" si="21"/>
        <v>0</v>
      </c>
      <c r="P254" s="22" t="str">
        <f t="shared" si="22"/>
        <v/>
      </c>
      <c r="Q254" s="21" t="str">
        <f t="shared" si="23"/>
        <v/>
      </c>
      <c r="R254" s="23" t="str">
        <f t="shared" si="24"/>
        <v/>
      </c>
      <c r="S254" s="23" t="str">
        <f t="shared" si="25"/>
        <v/>
      </c>
    </row>
    <row r="255" spans="15:19" x14ac:dyDescent="0.15">
      <c r="O255" s="21">
        <f t="shared" si="21"/>
        <v>0</v>
      </c>
      <c r="P255" s="22" t="str">
        <f t="shared" si="22"/>
        <v/>
      </c>
      <c r="Q255" s="21" t="str">
        <f t="shared" si="23"/>
        <v/>
      </c>
      <c r="R255" s="23" t="str">
        <f t="shared" si="24"/>
        <v/>
      </c>
      <c r="S255" s="23" t="str">
        <f t="shared" si="25"/>
        <v/>
      </c>
    </row>
    <row r="256" spans="15:19" x14ac:dyDescent="0.15">
      <c r="O256" s="21">
        <f t="shared" si="21"/>
        <v>0</v>
      </c>
      <c r="P256" s="22" t="str">
        <f t="shared" si="22"/>
        <v/>
      </c>
      <c r="Q256" s="21" t="str">
        <f t="shared" si="23"/>
        <v/>
      </c>
      <c r="R256" s="23" t="str">
        <f t="shared" si="24"/>
        <v/>
      </c>
      <c r="S256" s="23" t="str">
        <f t="shared" si="25"/>
        <v/>
      </c>
    </row>
    <row r="257" spans="15:19" x14ac:dyDescent="0.15">
      <c r="O257" s="21">
        <f t="shared" si="21"/>
        <v>0</v>
      </c>
      <c r="P257" s="22" t="str">
        <f t="shared" si="22"/>
        <v/>
      </c>
      <c r="Q257" s="21" t="str">
        <f t="shared" si="23"/>
        <v/>
      </c>
      <c r="R257" s="23" t="str">
        <f t="shared" si="24"/>
        <v/>
      </c>
      <c r="S257" s="23" t="str">
        <f t="shared" si="25"/>
        <v/>
      </c>
    </row>
    <row r="258" spans="15:19" x14ac:dyDescent="0.15">
      <c r="O258" s="21">
        <f t="shared" si="21"/>
        <v>0</v>
      </c>
      <c r="P258" s="22" t="str">
        <f t="shared" si="22"/>
        <v/>
      </c>
      <c r="Q258" s="21" t="str">
        <f t="shared" si="23"/>
        <v/>
      </c>
      <c r="R258" s="23" t="str">
        <f t="shared" si="24"/>
        <v/>
      </c>
      <c r="S258" s="23" t="str">
        <f t="shared" si="25"/>
        <v/>
      </c>
    </row>
    <row r="259" spans="15:19" x14ac:dyDescent="0.15">
      <c r="O259" s="21">
        <f t="shared" si="21"/>
        <v>0</v>
      </c>
      <c r="P259" s="22" t="str">
        <f t="shared" si="22"/>
        <v/>
      </c>
      <c r="Q259" s="21" t="str">
        <f t="shared" si="23"/>
        <v/>
      </c>
      <c r="R259" s="23" t="str">
        <f t="shared" si="24"/>
        <v/>
      </c>
      <c r="S259" s="23" t="str">
        <f t="shared" si="25"/>
        <v/>
      </c>
    </row>
    <row r="260" spans="15:19" x14ac:dyDescent="0.15">
      <c r="O260" s="21">
        <f t="shared" si="21"/>
        <v>0</v>
      </c>
      <c r="P260" s="22" t="str">
        <f t="shared" si="22"/>
        <v/>
      </c>
      <c r="Q260" s="21" t="str">
        <f t="shared" si="23"/>
        <v/>
      </c>
      <c r="R260" s="23" t="str">
        <f t="shared" si="24"/>
        <v/>
      </c>
      <c r="S260" s="23" t="str">
        <f t="shared" si="25"/>
        <v/>
      </c>
    </row>
    <row r="261" spans="15:19" x14ac:dyDescent="0.15">
      <c r="O261" s="21">
        <f t="shared" si="21"/>
        <v>0</v>
      </c>
      <c r="P261" s="22" t="str">
        <f t="shared" si="22"/>
        <v/>
      </c>
      <c r="Q261" s="21" t="str">
        <f t="shared" si="23"/>
        <v/>
      </c>
      <c r="R261" s="23" t="str">
        <f t="shared" si="24"/>
        <v/>
      </c>
      <c r="S261" s="23" t="str">
        <f t="shared" si="25"/>
        <v/>
      </c>
    </row>
    <row r="262" spans="15:19" x14ac:dyDescent="0.15">
      <c r="O262" s="21">
        <f t="shared" si="21"/>
        <v>0</v>
      </c>
      <c r="P262" s="22" t="str">
        <f t="shared" si="22"/>
        <v/>
      </c>
      <c r="Q262" s="21" t="str">
        <f t="shared" si="23"/>
        <v/>
      </c>
      <c r="R262" s="23" t="str">
        <f t="shared" si="24"/>
        <v/>
      </c>
      <c r="S262" s="23" t="str">
        <f t="shared" si="25"/>
        <v/>
      </c>
    </row>
    <row r="263" spans="15:19" x14ac:dyDescent="0.15">
      <c r="O263" s="21">
        <f t="shared" si="21"/>
        <v>0</v>
      </c>
      <c r="P263" s="22" t="str">
        <f t="shared" si="22"/>
        <v/>
      </c>
      <c r="Q263" s="21" t="str">
        <f t="shared" si="23"/>
        <v/>
      </c>
      <c r="R263" s="23" t="str">
        <f t="shared" si="24"/>
        <v/>
      </c>
      <c r="S263" s="23" t="str">
        <f t="shared" si="25"/>
        <v/>
      </c>
    </row>
    <row r="264" spans="15:19" x14ac:dyDescent="0.15">
      <c r="O264" s="21">
        <f t="shared" si="21"/>
        <v>0</v>
      </c>
      <c r="P264" s="22" t="str">
        <f t="shared" si="22"/>
        <v/>
      </c>
      <c r="Q264" s="21" t="str">
        <f t="shared" si="23"/>
        <v/>
      </c>
      <c r="R264" s="23" t="str">
        <f t="shared" si="24"/>
        <v/>
      </c>
      <c r="S264" s="23" t="str">
        <f t="shared" si="25"/>
        <v/>
      </c>
    </row>
    <row r="265" spans="15:19" x14ac:dyDescent="0.15">
      <c r="O265" s="21">
        <f t="shared" si="21"/>
        <v>0</v>
      </c>
      <c r="P265" s="22" t="str">
        <f t="shared" si="22"/>
        <v/>
      </c>
      <c r="Q265" s="21" t="str">
        <f t="shared" si="23"/>
        <v/>
      </c>
      <c r="R265" s="23" t="str">
        <f t="shared" si="24"/>
        <v/>
      </c>
      <c r="S265" s="23" t="str">
        <f t="shared" si="25"/>
        <v/>
      </c>
    </row>
    <row r="266" spans="15:19" x14ac:dyDescent="0.15">
      <c r="O266" s="21">
        <f t="shared" si="21"/>
        <v>0</v>
      </c>
      <c r="P266" s="22" t="str">
        <f t="shared" si="22"/>
        <v/>
      </c>
      <c r="Q266" s="21" t="str">
        <f t="shared" si="23"/>
        <v/>
      </c>
      <c r="R266" s="23" t="str">
        <f t="shared" si="24"/>
        <v/>
      </c>
      <c r="S266" s="23" t="str">
        <f t="shared" si="25"/>
        <v/>
      </c>
    </row>
    <row r="267" spans="15:19" x14ac:dyDescent="0.15">
      <c r="O267" s="21">
        <f t="shared" si="21"/>
        <v>0</v>
      </c>
      <c r="P267" s="22" t="str">
        <f t="shared" si="22"/>
        <v/>
      </c>
      <c r="Q267" s="21" t="str">
        <f t="shared" si="23"/>
        <v/>
      </c>
      <c r="R267" s="23" t="str">
        <f t="shared" si="24"/>
        <v/>
      </c>
      <c r="S267" s="23" t="str">
        <f t="shared" si="25"/>
        <v/>
      </c>
    </row>
    <row r="268" spans="15:19" x14ac:dyDescent="0.15">
      <c r="O268" s="21">
        <f t="shared" si="21"/>
        <v>0</v>
      </c>
      <c r="P268" s="22" t="str">
        <f t="shared" si="22"/>
        <v/>
      </c>
      <c r="Q268" s="21" t="str">
        <f t="shared" si="23"/>
        <v/>
      </c>
      <c r="R268" s="23" t="str">
        <f t="shared" si="24"/>
        <v/>
      </c>
      <c r="S268" s="23" t="str">
        <f t="shared" si="25"/>
        <v/>
      </c>
    </row>
    <row r="269" spans="15:19" x14ac:dyDescent="0.15">
      <c r="O269" s="21">
        <f t="shared" ref="O269:O332" si="26">N269*L269</f>
        <v>0</v>
      </c>
      <c r="P269" s="22" t="str">
        <f t="shared" ref="P269:P332" si="27">IFERROR((L269-O269)/M269/12,"")</f>
        <v/>
      </c>
      <c r="Q269" s="21" t="str">
        <f t="shared" ref="Q269:Q332" si="28">IF(J269="","",DATEDIF(J269,$B$2,"m"))</f>
        <v/>
      </c>
      <c r="R269" s="23" t="str">
        <f t="shared" ref="R269:R332" si="29">IFERROR(P269*Q269,"")</f>
        <v/>
      </c>
      <c r="S269" s="23" t="str">
        <f t="shared" ref="S269:S332" si="30">IFERROR(L269-R269,"")</f>
        <v/>
      </c>
    </row>
    <row r="270" spans="15:19" x14ac:dyDescent="0.15">
      <c r="O270" s="21">
        <f t="shared" si="26"/>
        <v>0</v>
      </c>
      <c r="P270" s="22" t="str">
        <f t="shared" si="27"/>
        <v/>
      </c>
      <c r="Q270" s="21" t="str">
        <f t="shared" si="28"/>
        <v/>
      </c>
      <c r="R270" s="23" t="str">
        <f t="shared" si="29"/>
        <v/>
      </c>
      <c r="S270" s="23" t="str">
        <f t="shared" si="30"/>
        <v/>
      </c>
    </row>
    <row r="271" spans="15:19" x14ac:dyDescent="0.15">
      <c r="O271" s="21">
        <f t="shared" si="26"/>
        <v>0</v>
      </c>
      <c r="P271" s="22" t="str">
        <f t="shared" si="27"/>
        <v/>
      </c>
      <c r="Q271" s="21" t="str">
        <f t="shared" si="28"/>
        <v/>
      </c>
      <c r="R271" s="23" t="str">
        <f t="shared" si="29"/>
        <v/>
      </c>
      <c r="S271" s="23" t="str">
        <f t="shared" si="30"/>
        <v/>
      </c>
    </row>
    <row r="272" spans="15:19" x14ac:dyDescent="0.15">
      <c r="O272" s="21">
        <f t="shared" si="26"/>
        <v>0</v>
      </c>
      <c r="P272" s="22" t="str">
        <f t="shared" si="27"/>
        <v/>
      </c>
      <c r="Q272" s="21" t="str">
        <f t="shared" si="28"/>
        <v/>
      </c>
      <c r="R272" s="23" t="str">
        <f t="shared" si="29"/>
        <v/>
      </c>
      <c r="S272" s="23" t="str">
        <f t="shared" si="30"/>
        <v/>
      </c>
    </row>
    <row r="273" spans="15:19" x14ac:dyDescent="0.15">
      <c r="O273" s="21">
        <f t="shared" si="26"/>
        <v>0</v>
      </c>
      <c r="P273" s="22" t="str">
        <f t="shared" si="27"/>
        <v/>
      </c>
      <c r="Q273" s="21" t="str">
        <f t="shared" si="28"/>
        <v/>
      </c>
      <c r="R273" s="23" t="str">
        <f t="shared" si="29"/>
        <v/>
      </c>
      <c r="S273" s="23" t="str">
        <f t="shared" si="30"/>
        <v/>
      </c>
    </row>
    <row r="274" spans="15:19" x14ac:dyDescent="0.15">
      <c r="O274" s="21">
        <f t="shared" si="26"/>
        <v>0</v>
      </c>
      <c r="P274" s="22" t="str">
        <f t="shared" si="27"/>
        <v/>
      </c>
      <c r="Q274" s="21" t="str">
        <f t="shared" si="28"/>
        <v/>
      </c>
      <c r="R274" s="23" t="str">
        <f t="shared" si="29"/>
        <v/>
      </c>
      <c r="S274" s="23" t="str">
        <f t="shared" si="30"/>
        <v/>
      </c>
    </row>
    <row r="275" spans="15:19" x14ac:dyDescent="0.15">
      <c r="O275" s="21">
        <f t="shared" si="26"/>
        <v>0</v>
      </c>
      <c r="P275" s="22" t="str">
        <f t="shared" si="27"/>
        <v/>
      </c>
      <c r="Q275" s="21" t="str">
        <f t="shared" si="28"/>
        <v/>
      </c>
      <c r="R275" s="23" t="str">
        <f t="shared" si="29"/>
        <v/>
      </c>
      <c r="S275" s="23" t="str">
        <f t="shared" si="30"/>
        <v/>
      </c>
    </row>
    <row r="276" spans="15:19" x14ac:dyDescent="0.15">
      <c r="O276" s="21">
        <f t="shared" si="26"/>
        <v>0</v>
      </c>
      <c r="P276" s="22" t="str">
        <f t="shared" si="27"/>
        <v/>
      </c>
      <c r="Q276" s="21" t="str">
        <f t="shared" si="28"/>
        <v/>
      </c>
      <c r="R276" s="23" t="str">
        <f t="shared" si="29"/>
        <v/>
      </c>
      <c r="S276" s="23" t="str">
        <f t="shared" si="30"/>
        <v/>
      </c>
    </row>
    <row r="277" spans="15:19" x14ac:dyDescent="0.15">
      <c r="O277" s="21">
        <f t="shared" si="26"/>
        <v>0</v>
      </c>
      <c r="P277" s="22" t="str">
        <f t="shared" si="27"/>
        <v/>
      </c>
      <c r="Q277" s="21" t="str">
        <f t="shared" si="28"/>
        <v/>
      </c>
      <c r="R277" s="23" t="str">
        <f t="shared" si="29"/>
        <v/>
      </c>
      <c r="S277" s="23" t="str">
        <f t="shared" si="30"/>
        <v/>
      </c>
    </row>
    <row r="278" spans="15:19" x14ac:dyDescent="0.15">
      <c r="O278" s="21">
        <f t="shared" si="26"/>
        <v>0</v>
      </c>
      <c r="P278" s="22" t="str">
        <f t="shared" si="27"/>
        <v/>
      </c>
      <c r="Q278" s="21" t="str">
        <f t="shared" si="28"/>
        <v/>
      </c>
      <c r="R278" s="23" t="str">
        <f t="shared" si="29"/>
        <v/>
      </c>
      <c r="S278" s="23" t="str">
        <f t="shared" si="30"/>
        <v/>
      </c>
    </row>
    <row r="279" spans="15:19" x14ac:dyDescent="0.15">
      <c r="O279" s="21">
        <f t="shared" si="26"/>
        <v>0</v>
      </c>
      <c r="P279" s="22" t="str">
        <f t="shared" si="27"/>
        <v/>
      </c>
      <c r="Q279" s="21" t="str">
        <f t="shared" si="28"/>
        <v/>
      </c>
      <c r="R279" s="23" t="str">
        <f t="shared" si="29"/>
        <v/>
      </c>
      <c r="S279" s="23" t="str">
        <f t="shared" si="30"/>
        <v/>
      </c>
    </row>
    <row r="280" spans="15:19" x14ac:dyDescent="0.15">
      <c r="O280" s="21">
        <f t="shared" si="26"/>
        <v>0</v>
      </c>
      <c r="P280" s="22" t="str">
        <f t="shared" si="27"/>
        <v/>
      </c>
      <c r="Q280" s="21" t="str">
        <f t="shared" si="28"/>
        <v/>
      </c>
      <c r="R280" s="23" t="str">
        <f t="shared" si="29"/>
        <v/>
      </c>
      <c r="S280" s="23" t="str">
        <f t="shared" si="30"/>
        <v/>
      </c>
    </row>
    <row r="281" spans="15:19" x14ac:dyDescent="0.15">
      <c r="O281" s="21">
        <f t="shared" si="26"/>
        <v>0</v>
      </c>
      <c r="P281" s="22" t="str">
        <f t="shared" si="27"/>
        <v/>
      </c>
      <c r="Q281" s="21" t="str">
        <f t="shared" si="28"/>
        <v/>
      </c>
      <c r="R281" s="23" t="str">
        <f t="shared" si="29"/>
        <v/>
      </c>
      <c r="S281" s="23" t="str">
        <f t="shared" si="30"/>
        <v/>
      </c>
    </row>
    <row r="282" spans="15:19" x14ac:dyDescent="0.15">
      <c r="O282" s="21">
        <f t="shared" si="26"/>
        <v>0</v>
      </c>
      <c r="P282" s="22" t="str">
        <f t="shared" si="27"/>
        <v/>
      </c>
      <c r="Q282" s="21" t="str">
        <f t="shared" si="28"/>
        <v/>
      </c>
      <c r="R282" s="23" t="str">
        <f t="shared" si="29"/>
        <v/>
      </c>
      <c r="S282" s="23" t="str">
        <f t="shared" si="30"/>
        <v/>
      </c>
    </row>
    <row r="283" spans="15:19" x14ac:dyDescent="0.15">
      <c r="O283" s="21">
        <f t="shared" si="26"/>
        <v>0</v>
      </c>
      <c r="P283" s="22" t="str">
        <f t="shared" si="27"/>
        <v/>
      </c>
      <c r="Q283" s="21" t="str">
        <f t="shared" si="28"/>
        <v/>
      </c>
      <c r="R283" s="23" t="str">
        <f t="shared" si="29"/>
        <v/>
      </c>
      <c r="S283" s="23" t="str">
        <f t="shared" si="30"/>
        <v/>
      </c>
    </row>
    <row r="284" spans="15:19" x14ac:dyDescent="0.15">
      <c r="O284" s="21">
        <f t="shared" si="26"/>
        <v>0</v>
      </c>
      <c r="P284" s="22" t="str">
        <f t="shared" si="27"/>
        <v/>
      </c>
      <c r="Q284" s="21" t="str">
        <f t="shared" si="28"/>
        <v/>
      </c>
      <c r="R284" s="23" t="str">
        <f t="shared" si="29"/>
        <v/>
      </c>
      <c r="S284" s="23" t="str">
        <f t="shared" si="30"/>
        <v/>
      </c>
    </row>
    <row r="285" spans="15:19" x14ac:dyDescent="0.15">
      <c r="O285" s="21">
        <f t="shared" si="26"/>
        <v>0</v>
      </c>
      <c r="P285" s="22" t="str">
        <f t="shared" si="27"/>
        <v/>
      </c>
      <c r="Q285" s="21" t="str">
        <f t="shared" si="28"/>
        <v/>
      </c>
      <c r="R285" s="23" t="str">
        <f t="shared" si="29"/>
        <v/>
      </c>
      <c r="S285" s="23" t="str">
        <f t="shared" si="30"/>
        <v/>
      </c>
    </row>
    <row r="286" spans="15:19" x14ac:dyDescent="0.15">
      <c r="O286" s="21">
        <f t="shared" si="26"/>
        <v>0</v>
      </c>
      <c r="P286" s="22" t="str">
        <f t="shared" si="27"/>
        <v/>
      </c>
      <c r="Q286" s="21" t="str">
        <f t="shared" si="28"/>
        <v/>
      </c>
      <c r="R286" s="23" t="str">
        <f t="shared" si="29"/>
        <v/>
      </c>
      <c r="S286" s="23" t="str">
        <f t="shared" si="30"/>
        <v/>
      </c>
    </row>
    <row r="287" spans="15:19" x14ac:dyDescent="0.15">
      <c r="O287" s="21">
        <f t="shared" si="26"/>
        <v>0</v>
      </c>
      <c r="P287" s="22" t="str">
        <f t="shared" si="27"/>
        <v/>
      </c>
      <c r="Q287" s="21" t="str">
        <f t="shared" si="28"/>
        <v/>
      </c>
      <c r="R287" s="23" t="str">
        <f t="shared" si="29"/>
        <v/>
      </c>
      <c r="S287" s="23" t="str">
        <f t="shared" si="30"/>
        <v/>
      </c>
    </row>
    <row r="288" spans="15:19" x14ac:dyDescent="0.15">
      <c r="O288" s="21">
        <f t="shared" si="26"/>
        <v>0</v>
      </c>
      <c r="P288" s="22" t="str">
        <f t="shared" si="27"/>
        <v/>
      </c>
      <c r="Q288" s="21" t="str">
        <f t="shared" si="28"/>
        <v/>
      </c>
      <c r="R288" s="23" t="str">
        <f t="shared" si="29"/>
        <v/>
      </c>
      <c r="S288" s="23" t="str">
        <f t="shared" si="30"/>
        <v/>
      </c>
    </row>
    <row r="289" spans="15:19" x14ac:dyDescent="0.15">
      <c r="O289" s="21">
        <f t="shared" si="26"/>
        <v>0</v>
      </c>
      <c r="P289" s="22" t="str">
        <f t="shared" si="27"/>
        <v/>
      </c>
      <c r="Q289" s="21" t="str">
        <f t="shared" si="28"/>
        <v/>
      </c>
      <c r="R289" s="23" t="str">
        <f t="shared" si="29"/>
        <v/>
      </c>
      <c r="S289" s="23" t="str">
        <f t="shared" si="30"/>
        <v/>
      </c>
    </row>
    <row r="290" spans="15:19" x14ac:dyDescent="0.15">
      <c r="O290" s="21">
        <f t="shared" si="26"/>
        <v>0</v>
      </c>
      <c r="P290" s="22" t="str">
        <f t="shared" si="27"/>
        <v/>
      </c>
      <c r="Q290" s="21" t="str">
        <f t="shared" si="28"/>
        <v/>
      </c>
      <c r="R290" s="23" t="str">
        <f t="shared" si="29"/>
        <v/>
      </c>
      <c r="S290" s="23" t="str">
        <f t="shared" si="30"/>
        <v/>
      </c>
    </row>
    <row r="291" spans="15:19" x14ac:dyDescent="0.15">
      <c r="O291" s="21">
        <f t="shared" si="26"/>
        <v>0</v>
      </c>
      <c r="P291" s="22" t="str">
        <f t="shared" si="27"/>
        <v/>
      </c>
      <c r="Q291" s="21" t="str">
        <f t="shared" si="28"/>
        <v/>
      </c>
      <c r="R291" s="23" t="str">
        <f t="shared" si="29"/>
        <v/>
      </c>
      <c r="S291" s="23" t="str">
        <f t="shared" si="30"/>
        <v/>
      </c>
    </row>
    <row r="292" spans="15:19" x14ac:dyDescent="0.15">
      <c r="O292" s="21">
        <f t="shared" si="26"/>
        <v>0</v>
      </c>
      <c r="P292" s="22" t="str">
        <f t="shared" si="27"/>
        <v/>
      </c>
      <c r="Q292" s="21" t="str">
        <f t="shared" si="28"/>
        <v/>
      </c>
      <c r="R292" s="23" t="str">
        <f t="shared" si="29"/>
        <v/>
      </c>
      <c r="S292" s="23" t="str">
        <f t="shared" si="30"/>
        <v/>
      </c>
    </row>
    <row r="293" spans="15:19" x14ac:dyDescent="0.15">
      <c r="O293" s="21">
        <f t="shared" si="26"/>
        <v>0</v>
      </c>
      <c r="P293" s="22" t="str">
        <f t="shared" si="27"/>
        <v/>
      </c>
      <c r="Q293" s="21" t="str">
        <f t="shared" si="28"/>
        <v/>
      </c>
      <c r="R293" s="23" t="str">
        <f t="shared" si="29"/>
        <v/>
      </c>
      <c r="S293" s="23" t="str">
        <f t="shared" si="30"/>
        <v/>
      </c>
    </row>
    <row r="294" spans="15:19" x14ac:dyDescent="0.15">
      <c r="O294" s="21">
        <f t="shared" si="26"/>
        <v>0</v>
      </c>
      <c r="P294" s="22" t="str">
        <f t="shared" si="27"/>
        <v/>
      </c>
      <c r="Q294" s="21" t="str">
        <f t="shared" si="28"/>
        <v/>
      </c>
      <c r="R294" s="23" t="str">
        <f t="shared" si="29"/>
        <v/>
      </c>
      <c r="S294" s="23" t="str">
        <f t="shared" si="30"/>
        <v/>
      </c>
    </row>
    <row r="295" spans="15:19" x14ac:dyDescent="0.15">
      <c r="O295" s="21">
        <f t="shared" si="26"/>
        <v>0</v>
      </c>
      <c r="P295" s="22" t="str">
        <f t="shared" si="27"/>
        <v/>
      </c>
      <c r="Q295" s="21" t="str">
        <f t="shared" si="28"/>
        <v/>
      </c>
      <c r="R295" s="23" t="str">
        <f t="shared" si="29"/>
        <v/>
      </c>
      <c r="S295" s="23" t="str">
        <f t="shared" si="30"/>
        <v/>
      </c>
    </row>
    <row r="296" spans="15:19" x14ac:dyDescent="0.15">
      <c r="O296" s="21">
        <f t="shared" si="26"/>
        <v>0</v>
      </c>
      <c r="P296" s="22" t="str">
        <f t="shared" si="27"/>
        <v/>
      </c>
      <c r="Q296" s="21" t="str">
        <f t="shared" si="28"/>
        <v/>
      </c>
      <c r="R296" s="23" t="str">
        <f t="shared" si="29"/>
        <v/>
      </c>
      <c r="S296" s="23" t="str">
        <f t="shared" si="30"/>
        <v/>
      </c>
    </row>
    <row r="297" spans="15:19" x14ac:dyDescent="0.15">
      <c r="O297" s="21">
        <f t="shared" si="26"/>
        <v>0</v>
      </c>
      <c r="P297" s="22" t="str">
        <f t="shared" si="27"/>
        <v/>
      </c>
      <c r="Q297" s="21" t="str">
        <f t="shared" si="28"/>
        <v/>
      </c>
      <c r="R297" s="23" t="str">
        <f t="shared" si="29"/>
        <v/>
      </c>
      <c r="S297" s="23" t="str">
        <f t="shared" si="30"/>
        <v/>
      </c>
    </row>
    <row r="298" spans="15:19" x14ac:dyDescent="0.15">
      <c r="O298" s="21">
        <f t="shared" si="26"/>
        <v>0</v>
      </c>
      <c r="P298" s="22" t="str">
        <f t="shared" si="27"/>
        <v/>
      </c>
      <c r="Q298" s="21" t="str">
        <f t="shared" si="28"/>
        <v/>
      </c>
      <c r="R298" s="23" t="str">
        <f t="shared" si="29"/>
        <v/>
      </c>
      <c r="S298" s="23" t="str">
        <f t="shared" si="30"/>
        <v/>
      </c>
    </row>
    <row r="299" spans="15:19" x14ac:dyDescent="0.15">
      <c r="O299" s="21">
        <f t="shared" si="26"/>
        <v>0</v>
      </c>
      <c r="P299" s="22" t="str">
        <f t="shared" si="27"/>
        <v/>
      </c>
      <c r="Q299" s="21" t="str">
        <f t="shared" si="28"/>
        <v/>
      </c>
      <c r="R299" s="23" t="str">
        <f t="shared" si="29"/>
        <v/>
      </c>
      <c r="S299" s="23" t="str">
        <f t="shared" si="30"/>
        <v/>
      </c>
    </row>
    <row r="300" spans="15:19" x14ac:dyDescent="0.15">
      <c r="O300" s="21">
        <f t="shared" si="26"/>
        <v>0</v>
      </c>
      <c r="P300" s="22" t="str">
        <f t="shared" si="27"/>
        <v/>
      </c>
      <c r="Q300" s="21" t="str">
        <f t="shared" si="28"/>
        <v/>
      </c>
      <c r="R300" s="23" t="str">
        <f t="shared" si="29"/>
        <v/>
      </c>
      <c r="S300" s="23" t="str">
        <f t="shared" si="30"/>
        <v/>
      </c>
    </row>
    <row r="301" spans="15:19" x14ac:dyDescent="0.15">
      <c r="O301" s="21">
        <f t="shared" si="26"/>
        <v>0</v>
      </c>
      <c r="P301" s="22" t="str">
        <f t="shared" si="27"/>
        <v/>
      </c>
      <c r="Q301" s="21" t="str">
        <f t="shared" si="28"/>
        <v/>
      </c>
      <c r="R301" s="23" t="str">
        <f t="shared" si="29"/>
        <v/>
      </c>
      <c r="S301" s="23" t="str">
        <f t="shared" si="30"/>
        <v/>
      </c>
    </row>
    <row r="302" spans="15:19" x14ac:dyDescent="0.15">
      <c r="O302" s="21">
        <f t="shared" si="26"/>
        <v>0</v>
      </c>
      <c r="P302" s="22" t="str">
        <f t="shared" si="27"/>
        <v/>
      </c>
      <c r="Q302" s="21" t="str">
        <f t="shared" si="28"/>
        <v/>
      </c>
      <c r="R302" s="23" t="str">
        <f t="shared" si="29"/>
        <v/>
      </c>
      <c r="S302" s="23" t="str">
        <f t="shared" si="30"/>
        <v/>
      </c>
    </row>
    <row r="303" spans="15:19" x14ac:dyDescent="0.15">
      <c r="O303" s="21">
        <f t="shared" si="26"/>
        <v>0</v>
      </c>
      <c r="P303" s="22" t="str">
        <f t="shared" si="27"/>
        <v/>
      </c>
      <c r="Q303" s="21" t="str">
        <f t="shared" si="28"/>
        <v/>
      </c>
      <c r="R303" s="23" t="str">
        <f t="shared" si="29"/>
        <v/>
      </c>
      <c r="S303" s="23" t="str">
        <f t="shared" si="30"/>
        <v/>
      </c>
    </row>
    <row r="304" spans="15:19" x14ac:dyDescent="0.15">
      <c r="O304" s="21">
        <f t="shared" si="26"/>
        <v>0</v>
      </c>
      <c r="P304" s="22" t="str">
        <f t="shared" si="27"/>
        <v/>
      </c>
      <c r="Q304" s="21" t="str">
        <f t="shared" si="28"/>
        <v/>
      </c>
      <c r="R304" s="23" t="str">
        <f t="shared" si="29"/>
        <v/>
      </c>
      <c r="S304" s="23" t="str">
        <f t="shared" si="30"/>
        <v/>
      </c>
    </row>
    <row r="305" spans="15:19" x14ac:dyDescent="0.15">
      <c r="O305" s="21">
        <f t="shared" si="26"/>
        <v>0</v>
      </c>
      <c r="P305" s="22" t="str">
        <f t="shared" si="27"/>
        <v/>
      </c>
      <c r="Q305" s="21" t="str">
        <f t="shared" si="28"/>
        <v/>
      </c>
      <c r="R305" s="23" t="str">
        <f t="shared" si="29"/>
        <v/>
      </c>
      <c r="S305" s="23" t="str">
        <f t="shared" si="30"/>
        <v/>
      </c>
    </row>
    <row r="306" spans="15:19" x14ac:dyDescent="0.15">
      <c r="O306" s="21">
        <f t="shared" si="26"/>
        <v>0</v>
      </c>
      <c r="P306" s="22" t="str">
        <f t="shared" si="27"/>
        <v/>
      </c>
      <c r="Q306" s="21" t="str">
        <f t="shared" si="28"/>
        <v/>
      </c>
      <c r="R306" s="23" t="str">
        <f t="shared" si="29"/>
        <v/>
      </c>
      <c r="S306" s="23" t="str">
        <f t="shared" si="30"/>
        <v/>
      </c>
    </row>
    <row r="307" spans="15:19" x14ac:dyDescent="0.15">
      <c r="O307" s="21">
        <f t="shared" si="26"/>
        <v>0</v>
      </c>
      <c r="P307" s="22" t="str">
        <f t="shared" si="27"/>
        <v/>
      </c>
      <c r="Q307" s="21" t="str">
        <f t="shared" si="28"/>
        <v/>
      </c>
      <c r="R307" s="23" t="str">
        <f t="shared" si="29"/>
        <v/>
      </c>
      <c r="S307" s="23" t="str">
        <f t="shared" si="30"/>
        <v/>
      </c>
    </row>
    <row r="308" spans="15:19" x14ac:dyDescent="0.15">
      <c r="O308" s="21">
        <f t="shared" si="26"/>
        <v>0</v>
      </c>
      <c r="P308" s="22" t="str">
        <f t="shared" si="27"/>
        <v/>
      </c>
      <c r="Q308" s="21" t="str">
        <f t="shared" si="28"/>
        <v/>
      </c>
      <c r="R308" s="23" t="str">
        <f t="shared" si="29"/>
        <v/>
      </c>
      <c r="S308" s="23" t="str">
        <f t="shared" si="30"/>
        <v/>
      </c>
    </row>
    <row r="309" spans="15:19" x14ac:dyDescent="0.15">
      <c r="O309" s="21">
        <f t="shared" si="26"/>
        <v>0</v>
      </c>
      <c r="P309" s="22" t="str">
        <f t="shared" si="27"/>
        <v/>
      </c>
      <c r="Q309" s="21" t="str">
        <f t="shared" si="28"/>
        <v/>
      </c>
      <c r="R309" s="23" t="str">
        <f t="shared" si="29"/>
        <v/>
      </c>
      <c r="S309" s="23" t="str">
        <f t="shared" si="30"/>
        <v/>
      </c>
    </row>
    <row r="310" spans="15:19" x14ac:dyDescent="0.15">
      <c r="O310" s="21">
        <f t="shared" si="26"/>
        <v>0</v>
      </c>
      <c r="P310" s="22" t="str">
        <f t="shared" si="27"/>
        <v/>
      </c>
      <c r="Q310" s="21" t="str">
        <f t="shared" si="28"/>
        <v/>
      </c>
      <c r="R310" s="23" t="str">
        <f t="shared" si="29"/>
        <v/>
      </c>
      <c r="S310" s="23" t="str">
        <f t="shared" si="30"/>
        <v/>
      </c>
    </row>
    <row r="311" spans="15:19" x14ac:dyDescent="0.15">
      <c r="O311" s="21">
        <f t="shared" si="26"/>
        <v>0</v>
      </c>
      <c r="P311" s="22" t="str">
        <f t="shared" si="27"/>
        <v/>
      </c>
      <c r="Q311" s="21" t="str">
        <f t="shared" si="28"/>
        <v/>
      </c>
      <c r="R311" s="23" t="str">
        <f t="shared" si="29"/>
        <v/>
      </c>
      <c r="S311" s="23" t="str">
        <f t="shared" si="30"/>
        <v/>
      </c>
    </row>
    <row r="312" spans="15:19" x14ac:dyDescent="0.15">
      <c r="O312" s="21">
        <f t="shared" si="26"/>
        <v>0</v>
      </c>
      <c r="P312" s="22" t="str">
        <f t="shared" si="27"/>
        <v/>
      </c>
      <c r="Q312" s="21" t="str">
        <f t="shared" si="28"/>
        <v/>
      </c>
      <c r="R312" s="23" t="str">
        <f t="shared" si="29"/>
        <v/>
      </c>
      <c r="S312" s="23" t="str">
        <f t="shared" si="30"/>
        <v/>
      </c>
    </row>
    <row r="313" spans="15:19" x14ac:dyDescent="0.15">
      <c r="O313" s="21">
        <f t="shared" si="26"/>
        <v>0</v>
      </c>
      <c r="P313" s="22" t="str">
        <f t="shared" si="27"/>
        <v/>
      </c>
      <c r="Q313" s="21" t="str">
        <f t="shared" si="28"/>
        <v/>
      </c>
      <c r="R313" s="23" t="str">
        <f t="shared" si="29"/>
        <v/>
      </c>
      <c r="S313" s="23" t="str">
        <f t="shared" si="30"/>
        <v/>
      </c>
    </row>
    <row r="314" spans="15:19" x14ac:dyDescent="0.15">
      <c r="O314" s="21">
        <f t="shared" si="26"/>
        <v>0</v>
      </c>
      <c r="P314" s="22" t="str">
        <f t="shared" si="27"/>
        <v/>
      </c>
      <c r="Q314" s="21" t="str">
        <f t="shared" si="28"/>
        <v/>
      </c>
      <c r="R314" s="23" t="str">
        <f t="shared" si="29"/>
        <v/>
      </c>
      <c r="S314" s="23" t="str">
        <f t="shared" si="30"/>
        <v/>
      </c>
    </row>
    <row r="315" spans="15:19" x14ac:dyDescent="0.15">
      <c r="O315" s="21">
        <f t="shared" si="26"/>
        <v>0</v>
      </c>
      <c r="P315" s="22" t="str">
        <f t="shared" si="27"/>
        <v/>
      </c>
      <c r="Q315" s="21" t="str">
        <f t="shared" si="28"/>
        <v/>
      </c>
      <c r="R315" s="23" t="str">
        <f t="shared" si="29"/>
        <v/>
      </c>
      <c r="S315" s="23" t="str">
        <f t="shared" si="30"/>
        <v/>
      </c>
    </row>
    <row r="316" spans="15:19" x14ac:dyDescent="0.15">
      <c r="O316" s="21">
        <f t="shared" si="26"/>
        <v>0</v>
      </c>
      <c r="P316" s="22" t="str">
        <f t="shared" si="27"/>
        <v/>
      </c>
      <c r="Q316" s="21" t="str">
        <f t="shared" si="28"/>
        <v/>
      </c>
      <c r="R316" s="23" t="str">
        <f t="shared" si="29"/>
        <v/>
      </c>
      <c r="S316" s="23" t="str">
        <f t="shared" si="30"/>
        <v/>
      </c>
    </row>
    <row r="317" spans="15:19" x14ac:dyDescent="0.15">
      <c r="O317" s="21">
        <f t="shared" si="26"/>
        <v>0</v>
      </c>
      <c r="P317" s="22" t="str">
        <f t="shared" si="27"/>
        <v/>
      </c>
      <c r="Q317" s="21" t="str">
        <f t="shared" si="28"/>
        <v/>
      </c>
      <c r="R317" s="23" t="str">
        <f t="shared" si="29"/>
        <v/>
      </c>
      <c r="S317" s="23" t="str">
        <f t="shared" si="30"/>
        <v/>
      </c>
    </row>
    <row r="318" spans="15:19" x14ac:dyDescent="0.15">
      <c r="O318" s="21">
        <f t="shared" si="26"/>
        <v>0</v>
      </c>
      <c r="P318" s="22" t="str">
        <f t="shared" si="27"/>
        <v/>
      </c>
      <c r="Q318" s="21" t="str">
        <f t="shared" si="28"/>
        <v/>
      </c>
      <c r="R318" s="23" t="str">
        <f t="shared" si="29"/>
        <v/>
      </c>
      <c r="S318" s="23" t="str">
        <f t="shared" si="30"/>
        <v/>
      </c>
    </row>
    <row r="319" spans="15:19" x14ac:dyDescent="0.15">
      <c r="O319" s="21">
        <f t="shared" si="26"/>
        <v>0</v>
      </c>
      <c r="P319" s="22" t="str">
        <f t="shared" si="27"/>
        <v/>
      </c>
      <c r="Q319" s="21" t="str">
        <f t="shared" si="28"/>
        <v/>
      </c>
      <c r="R319" s="23" t="str">
        <f t="shared" si="29"/>
        <v/>
      </c>
      <c r="S319" s="23" t="str">
        <f t="shared" si="30"/>
        <v/>
      </c>
    </row>
    <row r="320" spans="15:19" x14ac:dyDescent="0.15">
      <c r="O320" s="21">
        <f t="shared" si="26"/>
        <v>0</v>
      </c>
      <c r="P320" s="22" t="str">
        <f t="shared" si="27"/>
        <v/>
      </c>
      <c r="Q320" s="21" t="str">
        <f t="shared" si="28"/>
        <v/>
      </c>
      <c r="R320" s="23" t="str">
        <f t="shared" si="29"/>
        <v/>
      </c>
      <c r="S320" s="23" t="str">
        <f t="shared" si="30"/>
        <v/>
      </c>
    </row>
    <row r="321" spans="15:19" x14ac:dyDescent="0.15">
      <c r="O321" s="21">
        <f t="shared" si="26"/>
        <v>0</v>
      </c>
      <c r="P321" s="22" t="str">
        <f t="shared" si="27"/>
        <v/>
      </c>
      <c r="Q321" s="21" t="str">
        <f t="shared" si="28"/>
        <v/>
      </c>
      <c r="R321" s="23" t="str">
        <f t="shared" si="29"/>
        <v/>
      </c>
      <c r="S321" s="23" t="str">
        <f t="shared" si="30"/>
        <v/>
      </c>
    </row>
    <row r="322" spans="15:19" x14ac:dyDescent="0.15">
      <c r="O322" s="21">
        <f t="shared" si="26"/>
        <v>0</v>
      </c>
      <c r="P322" s="22" t="str">
        <f t="shared" si="27"/>
        <v/>
      </c>
      <c r="Q322" s="21" t="str">
        <f t="shared" si="28"/>
        <v/>
      </c>
      <c r="R322" s="23" t="str">
        <f t="shared" si="29"/>
        <v/>
      </c>
      <c r="S322" s="23" t="str">
        <f t="shared" si="30"/>
        <v/>
      </c>
    </row>
    <row r="323" spans="15:19" x14ac:dyDescent="0.15">
      <c r="O323" s="21">
        <f t="shared" si="26"/>
        <v>0</v>
      </c>
      <c r="P323" s="22" t="str">
        <f t="shared" si="27"/>
        <v/>
      </c>
      <c r="Q323" s="21" t="str">
        <f t="shared" si="28"/>
        <v/>
      </c>
      <c r="R323" s="23" t="str">
        <f t="shared" si="29"/>
        <v/>
      </c>
      <c r="S323" s="23" t="str">
        <f t="shared" si="30"/>
        <v/>
      </c>
    </row>
    <row r="324" spans="15:19" x14ac:dyDescent="0.15">
      <c r="O324" s="21">
        <f t="shared" si="26"/>
        <v>0</v>
      </c>
      <c r="P324" s="22" t="str">
        <f t="shared" si="27"/>
        <v/>
      </c>
      <c r="Q324" s="21" t="str">
        <f t="shared" si="28"/>
        <v/>
      </c>
      <c r="R324" s="23" t="str">
        <f t="shared" si="29"/>
        <v/>
      </c>
      <c r="S324" s="23" t="str">
        <f t="shared" si="30"/>
        <v/>
      </c>
    </row>
    <row r="325" spans="15:19" x14ac:dyDescent="0.15">
      <c r="O325" s="21">
        <f t="shared" si="26"/>
        <v>0</v>
      </c>
      <c r="P325" s="22" t="str">
        <f t="shared" si="27"/>
        <v/>
      </c>
      <c r="Q325" s="21" t="str">
        <f t="shared" si="28"/>
        <v/>
      </c>
      <c r="R325" s="23" t="str">
        <f t="shared" si="29"/>
        <v/>
      </c>
      <c r="S325" s="23" t="str">
        <f t="shared" si="30"/>
        <v/>
      </c>
    </row>
    <row r="326" spans="15:19" x14ac:dyDescent="0.15">
      <c r="O326" s="21">
        <f t="shared" si="26"/>
        <v>0</v>
      </c>
      <c r="P326" s="22" t="str">
        <f t="shared" si="27"/>
        <v/>
      </c>
      <c r="Q326" s="21" t="str">
        <f t="shared" si="28"/>
        <v/>
      </c>
      <c r="R326" s="23" t="str">
        <f t="shared" si="29"/>
        <v/>
      </c>
      <c r="S326" s="23" t="str">
        <f t="shared" si="30"/>
        <v/>
      </c>
    </row>
    <row r="327" spans="15:19" x14ac:dyDescent="0.15">
      <c r="O327" s="21">
        <f t="shared" si="26"/>
        <v>0</v>
      </c>
      <c r="P327" s="22" t="str">
        <f t="shared" si="27"/>
        <v/>
      </c>
      <c r="Q327" s="21" t="str">
        <f t="shared" si="28"/>
        <v/>
      </c>
      <c r="R327" s="23" t="str">
        <f t="shared" si="29"/>
        <v/>
      </c>
      <c r="S327" s="23" t="str">
        <f t="shared" si="30"/>
        <v/>
      </c>
    </row>
    <row r="328" spans="15:19" x14ac:dyDescent="0.15">
      <c r="O328" s="21">
        <f t="shared" si="26"/>
        <v>0</v>
      </c>
      <c r="P328" s="22" t="str">
        <f t="shared" si="27"/>
        <v/>
      </c>
      <c r="Q328" s="21" t="str">
        <f t="shared" si="28"/>
        <v/>
      </c>
      <c r="R328" s="23" t="str">
        <f t="shared" si="29"/>
        <v/>
      </c>
      <c r="S328" s="23" t="str">
        <f t="shared" si="30"/>
        <v/>
      </c>
    </row>
    <row r="329" spans="15:19" x14ac:dyDescent="0.15">
      <c r="O329" s="21">
        <f t="shared" si="26"/>
        <v>0</v>
      </c>
      <c r="P329" s="22" t="str">
        <f t="shared" si="27"/>
        <v/>
      </c>
      <c r="Q329" s="21" t="str">
        <f t="shared" si="28"/>
        <v/>
      </c>
      <c r="R329" s="23" t="str">
        <f t="shared" si="29"/>
        <v/>
      </c>
      <c r="S329" s="23" t="str">
        <f t="shared" si="30"/>
        <v/>
      </c>
    </row>
    <row r="330" spans="15:19" x14ac:dyDescent="0.15">
      <c r="O330" s="21">
        <f t="shared" si="26"/>
        <v>0</v>
      </c>
      <c r="P330" s="22" t="str">
        <f t="shared" si="27"/>
        <v/>
      </c>
      <c r="Q330" s="21" t="str">
        <f t="shared" si="28"/>
        <v/>
      </c>
      <c r="R330" s="23" t="str">
        <f t="shared" si="29"/>
        <v/>
      </c>
      <c r="S330" s="23" t="str">
        <f t="shared" si="30"/>
        <v/>
      </c>
    </row>
    <row r="331" spans="15:19" x14ac:dyDescent="0.15">
      <c r="O331" s="21">
        <f t="shared" si="26"/>
        <v>0</v>
      </c>
      <c r="P331" s="22" t="str">
        <f t="shared" si="27"/>
        <v/>
      </c>
      <c r="Q331" s="21" t="str">
        <f t="shared" si="28"/>
        <v/>
      </c>
      <c r="R331" s="23" t="str">
        <f t="shared" si="29"/>
        <v/>
      </c>
      <c r="S331" s="23" t="str">
        <f t="shared" si="30"/>
        <v/>
      </c>
    </row>
    <row r="332" spans="15:19" x14ac:dyDescent="0.15">
      <c r="O332" s="21">
        <f t="shared" si="26"/>
        <v>0</v>
      </c>
      <c r="P332" s="22" t="str">
        <f t="shared" si="27"/>
        <v/>
      </c>
      <c r="Q332" s="21" t="str">
        <f t="shared" si="28"/>
        <v/>
      </c>
      <c r="R332" s="23" t="str">
        <f t="shared" si="29"/>
        <v/>
      </c>
      <c r="S332" s="23" t="str">
        <f t="shared" si="30"/>
        <v/>
      </c>
    </row>
    <row r="333" spans="15:19" x14ac:dyDescent="0.15">
      <c r="O333" s="21">
        <f t="shared" ref="O333:O396" si="31">N333*L333</f>
        <v>0</v>
      </c>
      <c r="P333" s="22" t="str">
        <f t="shared" ref="P333:P396" si="32">IFERROR((L333-O333)/M333/12,"")</f>
        <v/>
      </c>
      <c r="Q333" s="21" t="str">
        <f t="shared" ref="Q333:Q396" si="33">IF(J333="","",DATEDIF(J333,$B$2,"m"))</f>
        <v/>
      </c>
      <c r="R333" s="23" t="str">
        <f t="shared" ref="R333:R396" si="34">IFERROR(P333*Q333,"")</f>
        <v/>
      </c>
      <c r="S333" s="23" t="str">
        <f t="shared" ref="S333:S396" si="35">IFERROR(L333-R333,"")</f>
        <v/>
      </c>
    </row>
    <row r="334" spans="15:19" x14ac:dyDescent="0.15">
      <c r="O334" s="21">
        <f t="shared" si="31"/>
        <v>0</v>
      </c>
      <c r="P334" s="22" t="str">
        <f t="shared" si="32"/>
        <v/>
      </c>
      <c r="Q334" s="21" t="str">
        <f t="shared" si="33"/>
        <v/>
      </c>
      <c r="R334" s="23" t="str">
        <f t="shared" si="34"/>
        <v/>
      </c>
      <c r="S334" s="23" t="str">
        <f t="shared" si="35"/>
        <v/>
      </c>
    </row>
    <row r="335" spans="15:19" x14ac:dyDescent="0.15">
      <c r="O335" s="21">
        <f t="shared" si="31"/>
        <v>0</v>
      </c>
      <c r="P335" s="22" t="str">
        <f t="shared" si="32"/>
        <v/>
      </c>
      <c r="Q335" s="21" t="str">
        <f t="shared" si="33"/>
        <v/>
      </c>
      <c r="R335" s="23" t="str">
        <f t="shared" si="34"/>
        <v/>
      </c>
      <c r="S335" s="23" t="str">
        <f t="shared" si="35"/>
        <v/>
      </c>
    </row>
    <row r="336" spans="15:19" x14ac:dyDescent="0.15">
      <c r="O336" s="21">
        <f t="shared" si="31"/>
        <v>0</v>
      </c>
      <c r="P336" s="22" t="str">
        <f t="shared" si="32"/>
        <v/>
      </c>
      <c r="Q336" s="21" t="str">
        <f t="shared" si="33"/>
        <v/>
      </c>
      <c r="R336" s="23" t="str">
        <f t="shared" si="34"/>
        <v/>
      </c>
      <c r="S336" s="23" t="str">
        <f t="shared" si="35"/>
        <v/>
      </c>
    </row>
    <row r="337" spans="15:19" x14ac:dyDescent="0.15">
      <c r="O337" s="21">
        <f t="shared" si="31"/>
        <v>0</v>
      </c>
      <c r="P337" s="22" t="str">
        <f t="shared" si="32"/>
        <v/>
      </c>
      <c r="Q337" s="21" t="str">
        <f t="shared" si="33"/>
        <v/>
      </c>
      <c r="R337" s="23" t="str">
        <f t="shared" si="34"/>
        <v/>
      </c>
      <c r="S337" s="23" t="str">
        <f t="shared" si="35"/>
        <v/>
      </c>
    </row>
    <row r="338" spans="15:19" x14ac:dyDescent="0.15">
      <c r="O338" s="21">
        <f t="shared" si="31"/>
        <v>0</v>
      </c>
      <c r="P338" s="22" t="str">
        <f t="shared" si="32"/>
        <v/>
      </c>
      <c r="Q338" s="21" t="str">
        <f t="shared" si="33"/>
        <v/>
      </c>
      <c r="R338" s="23" t="str">
        <f t="shared" si="34"/>
        <v/>
      </c>
      <c r="S338" s="23" t="str">
        <f t="shared" si="35"/>
        <v/>
      </c>
    </row>
    <row r="339" spans="15:19" x14ac:dyDescent="0.15">
      <c r="O339" s="21">
        <f t="shared" si="31"/>
        <v>0</v>
      </c>
      <c r="P339" s="22" t="str">
        <f t="shared" si="32"/>
        <v/>
      </c>
      <c r="Q339" s="21" t="str">
        <f t="shared" si="33"/>
        <v/>
      </c>
      <c r="R339" s="23" t="str">
        <f t="shared" si="34"/>
        <v/>
      </c>
      <c r="S339" s="23" t="str">
        <f t="shared" si="35"/>
        <v/>
      </c>
    </row>
    <row r="340" spans="15:19" x14ac:dyDescent="0.15">
      <c r="O340" s="21">
        <f t="shared" si="31"/>
        <v>0</v>
      </c>
      <c r="P340" s="22" t="str">
        <f t="shared" si="32"/>
        <v/>
      </c>
      <c r="Q340" s="21" t="str">
        <f t="shared" si="33"/>
        <v/>
      </c>
      <c r="R340" s="23" t="str">
        <f t="shared" si="34"/>
        <v/>
      </c>
      <c r="S340" s="23" t="str">
        <f t="shared" si="35"/>
        <v/>
      </c>
    </row>
    <row r="341" spans="15:19" x14ac:dyDescent="0.15">
      <c r="O341" s="21">
        <f t="shared" si="31"/>
        <v>0</v>
      </c>
      <c r="P341" s="22" t="str">
        <f t="shared" si="32"/>
        <v/>
      </c>
      <c r="Q341" s="21" t="str">
        <f t="shared" si="33"/>
        <v/>
      </c>
      <c r="R341" s="23" t="str">
        <f t="shared" si="34"/>
        <v/>
      </c>
      <c r="S341" s="23" t="str">
        <f t="shared" si="35"/>
        <v/>
      </c>
    </row>
    <row r="342" spans="15:19" x14ac:dyDescent="0.15">
      <c r="O342" s="21">
        <f t="shared" si="31"/>
        <v>0</v>
      </c>
      <c r="P342" s="22" t="str">
        <f t="shared" si="32"/>
        <v/>
      </c>
      <c r="Q342" s="21" t="str">
        <f t="shared" si="33"/>
        <v/>
      </c>
      <c r="R342" s="23" t="str">
        <f t="shared" si="34"/>
        <v/>
      </c>
      <c r="S342" s="23" t="str">
        <f t="shared" si="35"/>
        <v/>
      </c>
    </row>
    <row r="343" spans="15:19" x14ac:dyDescent="0.15">
      <c r="O343" s="21">
        <f t="shared" si="31"/>
        <v>0</v>
      </c>
      <c r="P343" s="22" t="str">
        <f t="shared" si="32"/>
        <v/>
      </c>
      <c r="Q343" s="21" t="str">
        <f t="shared" si="33"/>
        <v/>
      </c>
      <c r="R343" s="23" t="str">
        <f t="shared" si="34"/>
        <v/>
      </c>
      <c r="S343" s="23" t="str">
        <f t="shared" si="35"/>
        <v/>
      </c>
    </row>
    <row r="344" spans="15:19" x14ac:dyDescent="0.15">
      <c r="O344" s="21">
        <f t="shared" si="31"/>
        <v>0</v>
      </c>
      <c r="P344" s="22" t="str">
        <f t="shared" si="32"/>
        <v/>
      </c>
      <c r="Q344" s="21" t="str">
        <f t="shared" si="33"/>
        <v/>
      </c>
      <c r="R344" s="23" t="str">
        <f t="shared" si="34"/>
        <v/>
      </c>
      <c r="S344" s="23" t="str">
        <f t="shared" si="35"/>
        <v/>
      </c>
    </row>
    <row r="345" spans="15:19" x14ac:dyDescent="0.15">
      <c r="O345" s="21">
        <f t="shared" si="31"/>
        <v>0</v>
      </c>
      <c r="P345" s="22" t="str">
        <f t="shared" si="32"/>
        <v/>
      </c>
      <c r="Q345" s="21" t="str">
        <f t="shared" si="33"/>
        <v/>
      </c>
      <c r="R345" s="23" t="str">
        <f t="shared" si="34"/>
        <v/>
      </c>
      <c r="S345" s="23" t="str">
        <f t="shared" si="35"/>
        <v/>
      </c>
    </row>
    <row r="346" spans="15:19" x14ac:dyDescent="0.15">
      <c r="O346" s="21">
        <f t="shared" si="31"/>
        <v>0</v>
      </c>
      <c r="P346" s="22" t="str">
        <f t="shared" si="32"/>
        <v/>
      </c>
      <c r="Q346" s="21" t="str">
        <f t="shared" si="33"/>
        <v/>
      </c>
      <c r="R346" s="23" t="str">
        <f t="shared" si="34"/>
        <v/>
      </c>
      <c r="S346" s="23" t="str">
        <f t="shared" si="35"/>
        <v/>
      </c>
    </row>
    <row r="347" spans="15:19" x14ac:dyDescent="0.15">
      <c r="O347" s="21">
        <f t="shared" si="31"/>
        <v>0</v>
      </c>
      <c r="P347" s="22" t="str">
        <f t="shared" si="32"/>
        <v/>
      </c>
      <c r="Q347" s="21" t="str">
        <f t="shared" si="33"/>
        <v/>
      </c>
      <c r="R347" s="23" t="str">
        <f t="shared" si="34"/>
        <v/>
      </c>
      <c r="S347" s="23" t="str">
        <f t="shared" si="35"/>
        <v/>
      </c>
    </row>
    <row r="348" spans="15:19" x14ac:dyDescent="0.15">
      <c r="O348" s="21">
        <f t="shared" si="31"/>
        <v>0</v>
      </c>
      <c r="P348" s="22" t="str">
        <f t="shared" si="32"/>
        <v/>
      </c>
      <c r="Q348" s="21" t="str">
        <f t="shared" si="33"/>
        <v/>
      </c>
      <c r="R348" s="23" t="str">
        <f t="shared" si="34"/>
        <v/>
      </c>
      <c r="S348" s="23" t="str">
        <f t="shared" si="35"/>
        <v/>
      </c>
    </row>
    <row r="349" spans="15:19" x14ac:dyDescent="0.15">
      <c r="O349" s="21">
        <f t="shared" si="31"/>
        <v>0</v>
      </c>
      <c r="P349" s="22" t="str">
        <f t="shared" si="32"/>
        <v/>
      </c>
      <c r="Q349" s="21" t="str">
        <f t="shared" si="33"/>
        <v/>
      </c>
      <c r="R349" s="23" t="str">
        <f t="shared" si="34"/>
        <v/>
      </c>
      <c r="S349" s="23" t="str">
        <f t="shared" si="35"/>
        <v/>
      </c>
    </row>
    <row r="350" spans="15:19" x14ac:dyDescent="0.15">
      <c r="O350" s="21">
        <f t="shared" si="31"/>
        <v>0</v>
      </c>
      <c r="P350" s="22" t="str">
        <f t="shared" si="32"/>
        <v/>
      </c>
      <c r="Q350" s="21" t="str">
        <f t="shared" si="33"/>
        <v/>
      </c>
      <c r="R350" s="23" t="str">
        <f t="shared" si="34"/>
        <v/>
      </c>
      <c r="S350" s="23" t="str">
        <f t="shared" si="35"/>
        <v/>
      </c>
    </row>
    <row r="351" spans="15:19" x14ac:dyDescent="0.15">
      <c r="O351" s="21">
        <f t="shared" si="31"/>
        <v>0</v>
      </c>
      <c r="P351" s="22" t="str">
        <f t="shared" si="32"/>
        <v/>
      </c>
      <c r="Q351" s="21" t="str">
        <f t="shared" si="33"/>
        <v/>
      </c>
      <c r="R351" s="23" t="str">
        <f t="shared" si="34"/>
        <v/>
      </c>
      <c r="S351" s="23" t="str">
        <f t="shared" si="35"/>
        <v/>
      </c>
    </row>
    <row r="352" spans="15:19" x14ac:dyDescent="0.15">
      <c r="O352" s="21">
        <f t="shared" si="31"/>
        <v>0</v>
      </c>
      <c r="P352" s="22" t="str">
        <f t="shared" si="32"/>
        <v/>
      </c>
      <c r="Q352" s="21" t="str">
        <f t="shared" si="33"/>
        <v/>
      </c>
      <c r="R352" s="23" t="str">
        <f t="shared" si="34"/>
        <v/>
      </c>
      <c r="S352" s="23" t="str">
        <f t="shared" si="35"/>
        <v/>
      </c>
    </row>
    <row r="353" spans="15:19" x14ac:dyDescent="0.15">
      <c r="O353" s="21">
        <f t="shared" si="31"/>
        <v>0</v>
      </c>
      <c r="P353" s="22" t="str">
        <f t="shared" si="32"/>
        <v/>
      </c>
      <c r="Q353" s="21" t="str">
        <f t="shared" si="33"/>
        <v/>
      </c>
      <c r="R353" s="23" t="str">
        <f t="shared" si="34"/>
        <v/>
      </c>
      <c r="S353" s="23" t="str">
        <f t="shared" si="35"/>
        <v/>
      </c>
    </row>
    <row r="354" spans="15:19" x14ac:dyDescent="0.15">
      <c r="O354" s="21">
        <f t="shared" si="31"/>
        <v>0</v>
      </c>
      <c r="P354" s="22" t="str">
        <f t="shared" si="32"/>
        <v/>
      </c>
      <c r="Q354" s="21" t="str">
        <f t="shared" si="33"/>
        <v/>
      </c>
      <c r="R354" s="23" t="str">
        <f t="shared" si="34"/>
        <v/>
      </c>
      <c r="S354" s="23" t="str">
        <f t="shared" si="35"/>
        <v/>
      </c>
    </row>
    <row r="355" spans="15:19" x14ac:dyDescent="0.15">
      <c r="O355" s="21">
        <f t="shared" si="31"/>
        <v>0</v>
      </c>
      <c r="P355" s="22" t="str">
        <f t="shared" si="32"/>
        <v/>
      </c>
      <c r="Q355" s="21" t="str">
        <f t="shared" si="33"/>
        <v/>
      </c>
      <c r="R355" s="23" t="str">
        <f t="shared" si="34"/>
        <v/>
      </c>
      <c r="S355" s="23" t="str">
        <f t="shared" si="35"/>
        <v/>
      </c>
    </row>
    <row r="356" spans="15:19" x14ac:dyDescent="0.15">
      <c r="O356" s="21">
        <f t="shared" si="31"/>
        <v>0</v>
      </c>
      <c r="P356" s="22" t="str">
        <f t="shared" si="32"/>
        <v/>
      </c>
      <c r="Q356" s="21" t="str">
        <f t="shared" si="33"/>
        <v/>
      </c>
      <c r="R356" s="23" t="str">
        <f t="shared" si="34"/>
        <v/>
      </c>
      <c r="S356" s="23" t="str">
        <f t="shared" si="35"/>
        <v/>
      </c>
    </row>
    <row r="357" spans="15:19" x14ac:dyDescent="0.15">
      <c r="O357" s="21">
        <f t="shared" si="31"/>
        <v>0</v>
      </c>
      <c r="P357" s="22" t="str">
        <f t="shared" si="32"/>
        <v/>
      </c>
      <c r="Q357" s="21" t="str">
        <f t="shared" si="33"/>
        <v/>
      </c>
      <c r="R357" s="23" t="str">
        <f t="shared" si="34"/>
        <v/>
      </c>
      <c r="S357" s="23" t="str">
        <f t="shared" si="35"/>
        <v/>
      </c>
    </row>
    <row r="358" spans="15:19" x14ac:dyDescent="0.15">
      <c r="O358" s="21">
        <f t="shared" si="31"/>
        <v>0</v>
      </c>
      <c r="P358" s="22" t="str">
        <f t="shared" si="32"/>
        <v/>
      </c>
      <c r="Q358" s="21" t="str">
        <f t="shared" si="33"/>
        <v/>
      </c>
      <c r="R358" s="23" t="str">
        <f t="shared" si="34"/>
        <v/>
      </c>
      <c r="S358" s="23" t="str">
        <f t="shared" si="35"/>
        <v/>
      </c>
    </row>
    <row r="359" spans="15:19" x14ac:dyDescent="0.15">
      <c r="O359" s="21">
        <f t="shared" si="31"/>
        <v>0</v>
      </c>
      <c r="P359" s="22" t="str">
        <f t="shared" si="32"/>
        <v/>
      </c>
      <c r="Q359" s="21" t="str">
        <f t="shared" si="33"/>
        <v/>
      </c>
      <c r="R359" s="23" t="str">
        <f t="shared" si="34"/>
        <v/>
      </c>
      <c r="S359" s="23" t="str">
        <f t="shared" si="35"/>
        <v/>
      </c>
    </row>
    <row r="360" spans="15:19" x14ac:dyDescent="0.15">
      <c r="O360" s="21">
        <f t="shared" si="31"/>
        <v>0</v>
      </c>
      <c r="P360" s="22" t="str">
        <f t="shared" si="32"/>
        <v/>
      </c>
      <c r="Q360" s="21" t="str">
        <f t="shared" si="33"/>
        <v/>
      </c>
      <c r="R360" s="23" t="str">
        <f t="shared" si="34"/>
        <v/>
      </c>
      <c r="S360" s="23" t="str">
        <f t="shared" si="35"/>
        <v/>
      </c>
    </row>
    <row r="361" spans="15:19" x14ac:dyDescent="0.15">
      <c r="O361" s="21">
        <f t="shared" si="31"/>
        <v>0</v>
      </c>
      <c r="P361" s="22" t="str">
        <f t="shared" si="32"/>
        <v/>
      </c>
      <c r="Q361" s="21" t="str">
        <f t="shared" si="33"/>
        <v/>
      </c>
      <c r="R361" s="23" t="str">
        <f t="shared" si="34"/>
        <v/>
      </c>
      <c r="S361" s="23" t="str">
        <f t="shared" si="35"/>
        <v/>
      </c>
    </row>
    <row r="362" spans="15:19" x14ac:dyDescent="0.15">
      <c r="O362" s="21">
        <f t="shared" si="31"/>
        <v>0</v>
      </c>
      <c r="P362" s="22" t="str">
        <f t="shared" si="32"/>
        <v/>
      </c>
      <c r="Q362" s="21" t="str">
        <f t="shared" si="33"/>
        <v/>
      </c>
      <c r="R362" s="23" t="str">
        <f t="shared" si="34"/>
        <v/>
      </c>
      <c r="S362" s="23" t="str">
        <f t="shared" si="35"/>
        <v/>
      </c>
    </row>
    <row r="363" spans="15:19" x14ac:dyDescent="0.15">
      <c r="O363" s="21">
        <f t="shared" si="31"/>
        <v>0</v>
      </c>
      <c r="P363" s="22" t="str">
        <f t="shared" si="32"/>
        <v/>
      </c>
      <c r="Q363" s="21" t="str">
        <f t="shared" si="33"/>
        <v/>
      </c>
      <c r="R363" s="23" t="str">
        <f t="shared" si="34"/>
        <v/>
      </c>
      <c r="S363" s="23" t="str">
        <f t="shared" si="35"/>
        <v/>
      </c>
    </row>
    <row r="364" spans="15:19" x14ac:dyDescent="0.15">
      <c r="O364" s="21">
        <f t="shared" si="31"/>
        <v>0</v>
      </c>
      <c r="P364" s="22" t="str">
        <f t="shared" si="32"/>
        <v/>
      </c>
      <c r="Q364" s="21" t="str">
        <f t="shared" si="33"/>
        <v/>
      </c>
      <c r="R364" s="23" t="str">
        <f t="shared" si="34"/>
        <v/>
      </c>
      <c r="S364" s="23" t="str">
        <f t="shared" si="35"/>
        <v/>
      </c>
    </row>
    <row r="365" spans="15:19" x14ac:dyDescent="0.15">
      <c r="O365" s="21">
        <f t="shared" si="31"/>
        <v>0</v>
      </c>
      <c r="P365" s="22" t="str">
        <f t="shared" si="32"/>
        <v/>
      </c>
      <c r="Q365" s="21" t="str">
        <f t="shared" si="33"/>
        <v/>
      </c>
      <c r="R365" s="23" t="str">
        <f t="shared" si="34"/>
        <v/>
      </c>
      <c r="S365" s="23" t="str">
        <f t="shared" si="35"/>
        <v/>
      </c>
    </row>
    <row r="366" spans="15:19" x14ac:dyDescent="0.15">
      <c r="O366" s="21">
        <f t="shared" si="31"/>
        <v>0</v>
      </c>
      <c r="P366" s="22" t="str">
        <f t="shared" si="32"/>
        <v/>
      </c>
      <c r="Q366" s="21" t="str">
        <f t="shared" si="33"/>
        <v/>
      </c>
      <c r="R366" s="23" t="str">
        <f t="shared" si="34"/>
        <v/>
      </c>
      <c r="S366" s="23" t="str">
        <f t="shared" si="35"/>
        <v/>
      </c>
    </row>
    <row r="367" spans="15:19" x14ac:dyDescent="0.15">
      <c r="O367" s="21">
        <f t="shared" si="31"/>
        <v>0</v>
      </c>
      <c r="P367" s="22" t="str">
        <f t="shared" si="32"/>
        <v/>
      </c>
      <c r="Q367" s="21" t="str">
        <f t="shared" si="33"/>
        <v/>
      </c>
      <c r="R367" s="23" t="str">
        <f t="shared" si="34"/>
        <v/>
      </c>
      <c r="S367" s="23" t="str">
        <f t="shared" si="35"/>
        <v/>
      </c>
    </row>
    <row r="368" spans="15:19" x14ac:dyDescent="0.15">
      <c r="O368" s="21">
        <f t="shared" si="31"/>
        <v>0</v>
      </c>
      <c r="P368" s="22" t="str">
        <f t="shared" si="32"/>
        <v/>
      </c>
      <c r="Q368" s="21" t="str">
        <f t="shared" si="33"/>
        <v/>
      </c>
      <c r="R368" s="23" t="str">
        <f t="shared" si="34"/>
        <v/>
      </c>
      <c r="S368" s="23" t="str">
        <f t="shared" si="35"/>
        <v/>
      </c>
    </row>
    <row r="369" spans="15:19" x14ac:dyDescent="0.15">
      <c r="O369" s="21">
        <f t="shared" si="31"/>
        <v>0</v>
      </c>
      <c r="P369" s="22" t="str">
        <f t="shared" si="32"/>
        <v/>
      </c>
      <c r="Q369" s="21" t="str">
        <f t="shared" si="33"/>
        <v/>
      </c>
      <c r="R369" s="23" t="str">
        <f t="shared" si="34"/>
        <v/>
      </c>
      <c r="S369" s="23" t="str">
        <f t="shared" si="35"/>
        <v/>
      </c>
    </row>
    <row r="370" spans="15:19" x14ac:dyDescent="0.15">
      <c r="O370" s="21">
        <f t="shared" si="31"/>
        <v>0</v>
      </c>
      <c r="P370" s="22" t="str">
        <f t="shared" si="32"/>
        <v/>
      </c>
      <c r="Q370" s="21" t="str">
        <f t="shared" si="33"/>
        <v/>
      </c>
      <c r="R370" s="23" t="str">
        <f t="shared" si="34"/>
        <v/>
      </c>
      <c r="S370" s="23" t="str">
        <f t="shared" si="35"/>
        <v/>
      </c>
    </row>
    <row r="371" spans="15:19" x14ac:dyDescent="0.15">
      <c r="O371" s="21">
        <f t="shared" si="31"/>
        <v>0</v>
      </c>
      <c r="P371" s="22" t="str">
        <f t="shared" si="32"/>
        <v/>
      </c>
      <c r="Q371" s="21" t="str">
        <f t="shared" si="33"/>
        <v/>
      </c>
      <c r="R371" s="23" t="str">
        <f t="shared" si="34"/>
        <v/>
      </c>
      <c r="S371" s="23" t="str">
        <f t="shared" si="35"/>
        <v/>
      </c>
    </row>
    <row r="372" spans="15:19" x14ac:dyDescent="0.15">
      <c r="O372" s="21">
        <f t="shared" si="31"/>
        <v>0</v>
      </c>
      <c r="P372" s="22" t="str">
        <f t="shared" si="32"/>
        <v/>
      </c>
      <c r="Q372" s="21" t="str">
        <f t="shared" si="33"/>
        <v/>
      </c>
      <c r="R372" s="23" t="str">
        <f t="shared" si="34"/>
        <v/>
      </c>
      <c r="S372" s="23" t="str">
        <f t="shared" si="35"/>
        <v/>
      </c>
    </row>
    <row r="373" spans="15:19" x14ac:dyDescent="0.15">
      <c r="O373" s="21">
        <f t="shared" si="31"/>
        <v>0</v>
      </c>
      <c r="P373" s="22" t="str">
        <f t="shared" si="32"/>
        <v/>
      </c>
      <c r="Q373" s="21" t="str">
        <f t="shared" si="33"/>
        <v/>
      </c>
      <c r="R373" s="23" t="str">
        <f t="shared" si="34"/>
        <v/>
      </c>
      <c r="S373" s="23" t="str">
        <f t="shared" si="35"/>
        <v/>
      </c>
    </row>
    <row r="374" spans="15:19" x14ac:dyDescent="0.15">
      <c r="O374" s="21">
        <f t="shared" si="31"/>
        <v>0</v>
      </c>
      <c r="P374" s="22" t="str">
        <f t="shared" si="32"/>
        <v/>
      </c>
      <c r="Q374" s="21" t="str">
        <f t="shared" si="33"/>
        <v/>
      </c>
      <c r="R374" s="23" t="str">
        <f t="shared" si="34"/>
        <v/>
      </c>
      <c r="S374" s="23" t="str">
        <f t="shared" si="35"/>
        <v/>
      </c>
    </row>
    <row r="375" spans="15:19" x14ac:dyDescent="0.15">
      <c r="O375" s="21">
        <f t="shared" si="31"/>
        <v>0</v>
      </c>
      <c r="P375" s="22" t="str">
        <f t="shared" si="32"/>
        <v/>
      </c>
      <c r="Q375" s="21" t="str">
        <f t="shared" si="33"/>
        <v/>
      </c>
      <c r="R375" s="23" t="str">
        <f t="shared" si="34"/>
        <v/>
      </c>
      <c r="S375" s="23" t="str">
        <f t="shared" si="35"/>
        <v/>
      </c>
    </row>
    <row r="376" spans="15:19" x14ac:dyDescent="0.15">
      <c r="O376" s="21">
        <f t="shared" si="31"/>
        <v>0</v>
      </c>
      <c r="P376" s="22" t="str">
        <f t="shared" si="32"/>
        <v/>
      </c>
      <c r="Q376" s="21" t="str">
        <f t="shared" si="33"/>
        <v/>
      </c>
      <c r="R376" s="23" t="str">
        <f t="shared" si="34"/>
        <v/>
      </c>
      <c r="S376" s="23" t="str">
        <f t="shared" si="35"/>
        <v/>
      </c>
    </row>
    <row r="377" spans="15:19" x14ac:dyDescent="0.15">
      <c r="O377" s="21">
        <f t="shared" si="31"/>
        <v>0</v>
      </c>
      <c r="P377" s="22" t="str">
        <f t="shared" si="32"/>
        <v/>
      </c>
      <c r="Q377" s="21" t="str">
        <f t="shared" si="33"/>
        <v/>
      </c>
      <c r="R377" s="23" t="str">
        <f t="shared" si="34"/>
        <v/>
      </c>
      <c r="S377" s="23" t="str">
        <f t="shared" si="35"/>
        <v/>
      </c>
    </row>
    <row r="378" spans="15:19" x14ac:dyDescent="0.15">
      <c r="O378" s="21">
        <f t="shared" si="31"/>
        <v>0</v>
      </c>
      <c r="P378" s="22" t="str">
        <f t="shared" si="32"/>
        <v/>
      </c>
      <c r="Q378" s="21" t="str">
        <f t="shared" si="33"/>
        <v/>
      </c>
      <c r="R378" s="23" t="str">
        <f t="shared" si="34"/>
        <v/>
      </c>
      <c r="S378" s="23" t="str">
        <f t="shared" si="35"/>
        <v/>
      </c>
    </row>
    <row r="379" spans="15:19" x14ac:dyDescent="0.15">
      <c r="O379" s="21">
        <f t="shared" si="31"/>
        <v>0</v>
      </c>
      <c r="P379" s="22" t="str">
        <f t="shared" si="32"/>
        <v/>
      </c>
      <c r="Q379" s="21" t="str">
        <f t="shared" si="33"/>
        <v/>
      </c>
      <c r="R379" s="23" t="str">
        <f t="shared" si="34"/>
        <v/>
      </c>
      <c r="S379" s="23" t="str">
        <f t="shared" si="35"/>
        <v/>
      </c>
    </row>
    <row r="380" spans="15:19" x14ac:dyDescent="0.15">
      <c r="O380" s="21">
        <f t="shared" si="31"/>
        <v>0</v>
      </c>
      <c r="P380" s="22" t="str">
        <f t="shared" si="32"/>
        <v/>
      </c>
      <c r="Q380" s="21" t="str">
        <f t="shared" si="33"/>
        <v/>
      </c>
      <c r="R380" s="23" t="str">
        <f t="shared" si="34"/>
        <v/>
      </c>
      <c r="S380" s="23" t="str">
        <f t="shared" si="35"/>
        <v/>
      </c>
    </row>
    <row r="381" spans="15:19" x14ac:dyDescent="0.15">
      <c r="O381" s="21">
        <f t="shared" si="31"/>
        <v>0</v>
      </c>
      <c r="P381" s="22" t="str">
        <f t="shared" si="32"/>
        <v/>
      </c>
      <c r="Q381" s="21" t="str">
        <f t="shared" si="33"/>
        <v/>
      </c>
      <c r="R381" s="23" t="str">
        <f t="shared" si="34"/>
        <v/>
      </c>
      <c r="S381" s="23" t="str">
        <f t="shared" si="35"/>
        <v/>
      </c>
    </row>
    <row r="382" spans="15:19" x14ac:dyDescent="0.15">
      <c r="O382" s="21">
        <f t="shared" si="31"/>
        <v>0</v>
      </c>
      <c r="P382" s="22" t="str">
        <f t="shared" si="32"/>
        <v/>
      </c>
      <c r="Q382" s="21" t="str">
        <f t="shared" si="33"/>
        <v/>
      </c>
      <c r="R382" s="23" t="str">
        <f t="shared" si="34"/>
        <v/>
      </c>
      <c r="S382" s="23" t="str">
        <f t="shared" si="35"/>
        <v/>
      </c>
    </row>
    <row r="383" spans="15:19" x14ac:dyDescent="0.15">
      <c r="O383" s="21">
        <f t="shared" si="31"/>
        <v>0</v>
      </c>
      <c r="P383" s="22" t="str">
        <f t="shared" si="32"/>
        <v/>
      </c>
      <c r="Q383" s="21" t="str">
        <f t="shared" si="33"/>
        <v/>
      </c>
      <c r="R383" s="23" t="str">
        <f t="shared" si="34"/>
        <v/>
      </c>
      <c r="S383" s="23" t="str">
        <f t="shared" si="35"/>
        <v/>
      </c>
    </row>
    <row r="384" spans="15:19" x14ac:dyDescent="0.15">
      <c r="O384" s="21">
        <f t="shared" si="31"/>
        <v>0</v>
      </c>
      <c r="P384" s="22" t="str">
        <f t="shared" si="32"/>
        <v/>
      </c>
      <c r="Q384" s="21" t="str">
        <f t="shared" si="33"/>
        <v/>
      </c>
      <c r="R384" s="23" t="str">
        <f t="shared" si="34"/>
        <v/>
      </c>
      <c r="S384" s="23" t="str">
        <f t="shared" si="35"/>
        <v/>
      </c>
    </row>
    <row r="385" spans="15:19" x14ac:dyDescent="0.15">
      <c r="O385" s="21">
        <f t="shared" si="31"/>
        <v>0</v>
      </c>
      <c r="P385" s="22" t="str">
        <f t="shared" si="32"/>
        <v/>
      </c>
      <c r="Q385" s="21" t="str">
        <f t="shared" si="33"/>
        <v/>
      </c>
      <c r="R385" s="23" t="str">
        <f t="shared" si="34"/>
        <v/>
      </c>
      <c r="S385" s="23" t="str">
        <f t="shared" si="35"/>
        <v/>
      </c>
    </row>
    <row r="386" spans="15:19" x14ac:dyDescent="0.15">
      <c r="O386" s="21">
        <f t="shared" si="31"/>
        <v>0</v>
      </c>
      <c r="P386" s="22" t="str">
        <f t="shared" si="32"/>
        <v/>
      </c>
      <c r="Q386" s="21" t="str">
        <f t="shared" si="33"/>
        <v/>
      </c>
      <c r="R386" s="23" t="str">
        <f t="shared" si="34"/>
        <v/>
      </c>
      <c r="S386" s="23" t="str">
        <f t="shared" si="35"/>
        <v/>
      </c>
    </row>
    <row r="387" spans="15:19" x14ac:dyDescent="0.15">
      <c r="O387" s="21">
        <f t="shared" si="31"/>
        <v>0</v>
      </c>
      <c r="P387" s="22" t="str">
        <f t="shared" si="32"/>
        <v/>
      </c>
      <c r="Q387" s="21" t="str">
        <f t="shared" si="33"/>
        <v/>
      </c>
      <c r="R387" s="23" t="str">
        <f t="shared" si="34"/>
        <v/>
      </c>
      <c r="S387" s="23" t="str">
        <f t="shared" si="35"/>
        <v/>
      </c>
    </row>
    <row r="388" spans="15:19" x14ac:dyDescent="0.15">
      <c r="O388" s="21">
        <f t="shared" si="31"/>
        <v>0</v>
      </c>
      <c r="P388" s="22" t="str">
        <f t="shared" si="32"/>
        <v/>
      </c>
      <c r="Q388" s="21" t="str">
        <f t="shared" si="33"/>
        <v/>
      </c>
      <c r="R388" s="23" t="str">
        <f t="shared" si="34"/>
        <v/>
      </c>
      <c r="S388" s="23" t="str">
        <f t="shared" si="35"/>
        <v/>
      </c>
    </row>
    <row r="389" spans="15:19" x14ac:dyDescent="0.15">
      <c r="O389" s="21">
        <f t="shared" si="31"/>
        <v>0</v>
      </c>
      <c r="P389" s="22" t="str">
        <f t="shared" si="32"/>
        <v/>
      </c>
      <c r="Q389" s="21" t="str">
        <f t="shared" si="33"/>
        <v/>
      </c>
      <c r="R389" s="23" t="str">
        <f t="shared" si="34"/>
        <v/>
      </c>
      <c r="S389" s="23" t="str">
        <f t="shared" si="35"/>
        <v/>
      </c>
    </row>
    <row r="390" spans="15:19" x14ac:dyDescent="0.15">
      <c r="O390" s="21">
        <f t="shared" si="31"/>
        <v>0</v>
      </c>
      <c r="P390" s="22" t="str">
        <f t="shared" si="32"/>
        <v/>
      </c>
      <c r="Q390" s="21" t="str">
        <f t="shared" si="33"/>
        <v/>
      </c>
      <c r="R390" s="23" t="str">
        <f t="shared" si="34"/>
        <v/>
      </c>
      <c r="S390" s="23" t="str">
        <f t="shared" si="35"/>
        <v/>
      </c>
    </row>
    <row r="391" spans="15:19" x14ac:dyDescent="0.15">
      <c r="O391" s="21">
        <f t="shared" si="31"/>
        <v>0</v>
      </c>
      <c r="P391" s="22" t="str">
        <f t="shared" si="32"/>
        <v/>
      </c>
      <c r="Q391" s="21" t="str">
        <f t="shared" si="33"/>
        <v/>
      </c>
      <c r="R391" s="23" t="str">
        <f t="shared" si="34"/>
        <v/>
      </c>
      <c r="S391" s="23" t="str">
        <f t="shared" si="35"/>
        <v/>
      </c>
    </row>
    <row r="392" spans="15:19" x14ac:dyDescent="0.15">
      <c r="O392" s="21">
        <f t="shared" si="31"/>
        <v>0</v>
      </c>
      <c r="P392" s="22" t="str">
        <f t="shared" si="32"/>
        <v/>
      </c>
      <c r="Q392" s="21" t="str">
        <f t="shared" si="33"/>
        <v/>
      </c>
      <c r="R392" s="23" t="str">
        <f t="shared" si="34"/>
        <v/>
      </c>
      <c r="S392" s="23" t="str">
        <f t="shared" si="35"/>
        <v/>
      </c>
    </row>
    <row r="393" spans="15:19" x14ac:dyDescent="0.15">
      <c r="O393" s="21">
        <f t="shared" si="31"/>
        <v>0</v>
      </c>
      <c r="P393" s="22" t="str">
        <f t="shared" si="32"/>
        <v/>
      </c>
      <c r="Q393" s="21" t="str">
        <f t="shared" si="33"/>
        <v/>
      </c>
      <c r="R393" s="23" t="str">
        <f t="shared" si="34"/>
        <v/>
      </c>
      <c r="S393" s="23" t="str">
        <f t="shared" si="35"/>
        <v/>
      </c>
    </row>
    <row r="394" spans="15:19" x14ac:dyDescent="0.15">
      <c r="O394" s="21">
        <f t="shared" si="31"/>
        <v>0</v>
      </c>
      <c r="P394" s="22" t="str">
        <f t="shared" si="32"/>
        <v/>
      </c>
      <c r="Q394" s="21" t="str">
        <f t="shared" si="33"/>
        <v/>
      </c>
      <c r="R394" s="23" t="str">
        <f t="shared" si="34"/>
        <v/>
      </c>
      <c r="S394" s="23" t="str">
        <f t="shared" si="35"/>
        <v/>
      </c>
    </row>
    <row r="395" spans="15:19" x14ac:dyDescent="0.15">
      <c r="O395" s="21">
        <f t="shared" si="31"/>
        <v>0</v>
      </c>
      <c r="P395" s="22" t="str">
        <f t="shared" si="32"/>
        <v/>
      </c>
      <c r="Q395" s="21" t="str">
        <f t="shared" si="33"/>
        <v/>
      </c>
      <c r="R395" s="23" t="str">
        <f t="shared" si="34"/>
        <v/>
      </c>
      <c r="S395" s="23" t="str">
        <f t="shared" si="35"/>
        <v/>
      </c>
    </row>
    <row r="396" spans="15:19" x14ac:dyDescent="0.15">
      <c r="O396" s="21">
        <f t="shared" si="31"/>
        <v>0</v>
      </c>
      <c r="P396" s="22" t="str">
        <f t="shared" si="32"/>
        <v/>
      </c>
      <c r="Q396" s="21" t="str">
        <f t="shared" si="33"/>
        <v/>
      </c>
      <c r="R396" s="23" t="str">
        <f t="shared" si="34"/>
        <v/>
      </c>
      <c r="S396" s="23" t="str">
        <f t="shared" si="35"/>
        <v/>
      </c>
    </row>
    <row r="397" spans="15:19" x14ac:dyDescent="0.15">
      <c r="O397" s="21">
        <f t="shared" ref="O397:O460" si="36">N397*L397</f>
        <v>0</v>
      </c>
      <c r="P397" s="22" t="str">
        <f t="shared" ref="P397:P460" si="37">IFERROR((L397-O397)/M397/12,"")</f>
        <v/>
      </c>
      <c r="Q397" s="21" t="str">
        <f t="shared" ref="Q397:Q460" si="38">IF(J397="","",DATEDIF(J397,$B$2,"m"))</f>
        <v/>
      </c>
      <c r="R397" s="23" t="str">
        <f t="shared" ref="R397:R460" si="39">IFERROR(P397*Q397,"")</f>
        <v/>
      </c>
      <c r="S397" s="23" t="str">
        <f t="shared" ref="S397:S460" si="40">IFERROR(L397-R397,"")</f>
        <v/>
      </c>
    </row>
    <row r="398" spans="15:19" x14ac:dyDescent="0.15">
      <c r="O398" s="21">
        <f t="shared" si="36"/>
        <v>0</v>
      </c>
      <c r="P398" s="22" t="str">
        <f t="shared" si="37"/>
        <v/>
      </c>
      <c r="Q398" s="21" t="str">
        <f t="shared" si="38"/>
        <v/>
      </c>
      <c r="R398" s="23" t="str">
        <f t="shared" si="39"/>
        <v/>
      </c>
      <c r="S398" s="23" t="str">
        <f t="shared" si="40"/>
        <v/>
      </c>
    </row>
    <row r="399" spans="15:19" x14ac:dyDescent="0.15">
      <c r="O399" s="21">
        <f t="shared" si="36"/>
        <v>0</v>
      </c>
      <c r="P399" s="22" t="str">
        <f t="shared" si="37"/>
        <v/>
      </c>
      <c r="Q399" s="21" t="str">
        <f t="shared" si="38"/>
        <v/>
      </c>
      <c r="R399" s="23" t="str">
        <f t="shared" si="39"/>
        <v/>
      </c>
      <c r="S399" s="23" t="str">
        <f t="shared" si="40"/>
        <v/>
      </c>
    </row>
    <row r="400" spans="15:19" x14ac:dyDescent="0.15">
      <c r="O400" s="21">
        <f t="shared" si="36"/>
        <v>0</v>
      </c>
      <c r="P400" s="22" t="str">
        <f t="shared" si="37"/>
        <v/>
      </c>
      <c r="Q400" s="21" t="str">
        <f t="shared" si="38"/>
        <v/>
      </c>
      <c r="R400" s="23" t="str">
        <f t="shared" si="39"/>
        <v/>
      </c>
      <c r="S400" s="23" t="str">
        <f t="shared" si="40"/>
        <v/>
      </c>
    </row>
    <row r="401" spans="15:19" x14ac:dyDescent="0.15">
      <c r="O401" s="21">
        <f t="shared" si="36"/>
        <v>0</v>
      </c>
      <c r="P401" s="22" t="str">
        <f t="shared" si="37"/>
        <v/>
      </c>
      <c r="Q401" s="21" t="str">
        <f t="shared" si="38"/>
        <v/>
      </c>
      <c r="R401" s="23" t="str">
        <f t="shared" si="39"/>
        <v/>
      </c>
      <c r="S401" s="23" t="str">
        <f t="shared" si="40"/>
        <v/>
      </c>
    </row>
    <row r="402" spans="15:19" x14ac:dyDescent="0.15">
      <c r="O402" s="21">
        <f t="shared" si="36"/>
        <v>0</v>
      </c>
      <c r="P402" s="22" t="str">
        <f t="shared" si="37"/>
        <v/>
      </c>
      <c r="Q402" s="21" t="str">
        <f t="shared" si="38"/>
        <v/>
      </c>
      <c r="R402" s="23" t="str">
        <f t="shared" si="39"/>
        <v/>
      </c>
      <c r="S402" s="23" t="str">
        <f t="shared" si="40"/>
        <v/>
      </c>
    </row>
    <row r="403" spans="15:19" x14ac:dyDescent="0.15">
      <c r="O403" s="21">
        <f t="shared" si="36"/>
        <v>0</v>
      </c>
      <c r="P403" s="22" t="str">
        <f t="shared" si="37"/>
        <v/>
      </c>
      <c r="Q403" s="21" t="str">
        <f t="shared" si="38"/>
        <v/>
      </c>
      <c r="R403" s="23" t="str">
        <f t="shared" si="39"/>
        <v/>
      </c>
      <c r="S403" s="23" t="str">
        <f t="shared" si="40"/>
        <v/>
      </c>
    </row>
    <row r="404" spans="15:19" x14ac:dyDescent="0.15">
      <c r="O404" s="21">
        <f t="shared" si="36"/>
        <v>0</v>
      </c>
      <c r="P404" s="22" t="str">
        <f t="shared" si="37"/>
        <v/>
      </c>
      <c r="Q404" s="21" t="str">
        <f t="shared" si="38"/>
        <v/>
      </c>
      <c r="R404" s="23" t="str">
        <f t="shared" si="39"/>
        <v/>
      </c>
      <c r="S404" s="23" t="str">
        <f t="shared" si="40"/>
        <v/>
      </c>
    </row>
    <row r="405" spans="15:19" x14ac:dyDescent="0.15">
      <c r="O405" s="21">
        <f t="shared" si="36"/>
        <v>0</v>
      </c>
      <c r="P405" s="22" t="str">
        <f t="shared" si="37"/>
        <v/>
      </c>
      <c r="Q405" s="21" t="str">
        <f t="shared" si="38"/>
        <v/>
      </c>
      <c r="R405" s="23" t="str">
        <f t="shared" si="39"/>
        <v/>
      </c>
      <c r="S405" s="23" t="str">
        <f t="shared" si="40"/>
        <v/>
      </c>
    </row>
    <row r="406" spans="15:19" x14ac:dyDescent="0.15">
      <c r="O406" s="21">
        <f t="shared" si="36"/>
        <v>0</v>
      </c>
      <c r="P406" s="22" t="str">
        <f t="shared" si="37"/>
        <v/>
      </c>
      <c r="Q406" s="21" t="str">
        <f t="shared" si="38"/>
        <v/>
      </c>
      <c r="R406" s="23" t="str">
        <f t="shared" si="39"/>
        <v/>
      </c>
      <c r="S406" s="23" t="str">
        <f t="shared" si="40"/>
        <v/>
      </c>
    </row>
    <row r="407" spans="15:19" x14ac:dyDescent="0.15">
      <c r="O407" s="21">
        <f t="shared" si="36"/>
        <v>0</v>
      </c>
      <c r="P407" s="22" t="str">
        <f t="shared" si="37"/>
        <v/>
      </c>
      <c r="Q407" s="21" t="str">
        <f t="shared" si="38"/>
        <v/>
      </c>
      <c r="R407" s="23" t="str">
        <f t="shared" si="39"/>
        <v/>
      </c>
      <c r="S407" s="23" t="str">
        <f t="shared" si="40"/>
        <v/>
      </c>
    </row>
    <row r="408" spans="15:19" x14ac:dyDescent="0.15">
      <c r="O408" s="21">
        <f t="shared" si="36"/>
        <v>0</v>
      </c>
      <c r="P408" s="22" t="str">
        <f t="shared" si="37"/>
        <v/>
      </c>
      <c r="Q408" s="21" t="str">
        <f t="shared" si="38"/>
        <v/>
      </c>
      <c r="R408" s="23" t="str">
        <f t="shared" si="39"/>
        <v/>
      </c>
      <c r="S408" s="23" t="str">
        <f t="shared" si="40"/>
        <v/>
      </c>
    </row>
    <row r="409" spans="15:19" x14ac:dyDescent="0.15">
      <c r="O409" s="21">
        <f t="shared" si="36"/>
        <v>0</v>
      </c>
      <c r="P409" s="22" t="str">
        <f t="shared" si="37"/>
        <v/>
      </c>
      <c r="Q409" s="21" t="str">
        <f t="shared" si="38"/>
        <v/>
      </c>
      <c r="R409" s="23" t="str">
        <f t="shared" si="39"/>
        <v/>
      </c>
      <c r="S409" s="23" t="str">
        <f t="shared" si="40"/>
        <v/>
      </c>
    </row>
    <row r="410" spans="15:19" x14ac:dyDescent="0.15">
      <c r="O410" s="21">
        <f t="shared" si="36"/>
        <v>0</v>
      </c>
      <c r="P410" s="22" t="str">
        <f t="shared" si="37"/>
        <v/>
      </c>
      <c r="Q410" s="21" t="str">
        <f t="shared" si="38"/>
        <v/>
      </c>
      <c r="R410" s="23" t="str">
        <f t="shared" si="39"/>
        <v/>
      </c>
      <c r="S410" s="23" t="str">
        <f t="shared" si="40"/>
        <v/>
      </c>
    </row>
    <row r="411" spans="15:19" x14ac:dyDescent="0.15">
      <c r="O411" s="21">
        <f t="shared" si="36"/>
        <v>0</v>
      </c>
      <c r="P411" s="22" t="str">
        <f t="shared" si="37"/>
        <v/>
      </c>
      <c r="Q411" s="21" t="str">
        <f t="shared" si="38"/>
        <v/>
      </c>
      <c r="R411" s="23" t="str">
        <f t="shared" si="39"/>
        <v/>
      </c>
      <c r="S411" s="23" t="str">
        <f t="shared" si="40"/>
        <v/>
      </c>
    </row>
    <row r="412" spans="15:19" x14ac:dyDescent="0.15">
      <c r="O412" s="21">
        <f t="shared" si="36"/>
        <v>0</v>
      </c>
      <c r="P412" s="22" t="str">
        <f t="shared" si="37"/>
        <v/>
      </c>
      <c r="Q412" s="21" t="str">
        <f t="shared" si="38"/>
        <v/>
      </c>
      <c r="R412" s="23" t="str">
        <f t="shared" si="39"/>
        <v/>
      </c>
      <c r="S412" s="23" t="str">
        <f t="shared" si="40"/>
        <v/>
      </c>
    </row>
    <row r="413" spans="15:19" x14ac:dyDescent="0.15">
      <c r="O413" s="21">
        <f t="shared" si="36"/>
        <v>0</v>
      </c>
      <c r="P413" s="22" t="str">
        <f t="shared" si="37"/>
        <v/>
      </c>
      <c r="Q413" s="21" t="str">
        <f t="shared" si="38"/>
        <v/>
      </c>
      <c r="R413" s="23" t="str">
        <f t="shared" si="39"/>
        <v/>
      </c>
      <c r="S413" s="23" t="str">
        <f t="shared" si="40"/>
        <v/>
      </c>
    </row>
    <row r="414" spans="15:19" x14ac:dyDescent="0.15">
      <c r="O414" s="21">
        <f t="shared" si="36"/>
        <v>0</v>
      </c>
      <c r="P414" s="22" t="str">
        <f t="shared" si="37"/>
        <v/>
      </c>
      <c r="Q414" s="21" t="str">
        <f t="shared" si="38"/>
        <v/>
      </c>
      <c r="R414" s="23" t="str">
        <f t="shared" si="39"/>
        <v/>
      </c>
      <c r="S414" s="23" t="str">
        <f t="shared" si="40"/>
        <v/>
      </c>
    </row>
    <row r="415" spans="15:19" x14ac:dyDescent="0.15">
      <c r="O415" s="21">
        <f t="shared" si="36"/>
        <v>0</v>
      </c>
      <c r="P415" s="22" t="str">
        <f t="shared" si="37"/>
        <v/>
      </c>
      <c r="Q415" s="21" t="str">
        <f t="shared" si="38"/>
        <v/>
      </c>
      <c r="R415" s="23" t="str">
        <f t="shared" si="39"/>
        <v/>
      </c>
      <c r="S415" s="23" t="str">
        <f t="shared" si="40"/>
        <v/>
      </c>
    </row>
    <row r="416" spans="15:19" x14ac:dyDescent="0.15">
      <c r="O416" s="21">
        <f t="shared" si="36"/>
        <v>0</v>
      </c>
      <c r="P416" s="22" t="str">
        <f t="shared" si="37"/>
        <v/>
      </c>
      <c r="Q416" s="21" t="str">
        <f t="shared" si="38"/>
        <v/>
      </c>
      <c r="R416" s="23" t="str">
        <f t="shared" si="39"/>
        <v/>
      </c>
      <c r="S416" s="23" t="str">
        <f t="shared" si="40"/>
        <v/>
      </c>
    </row>
    <row r="417" spans="15:19" x14ac:dyDescent="0.15">
      <c r="O417" s="21">
        <f t="shared" si="36"/>
        <v>0</v>
      </c>
      <c r="P417" s="22" t="str">
        <f t="shared" si="37"/>
        <v/>
      </c>
      <c r="Q417" s="21" t="str">
        <f t="shared" si="38"/>
        <v/>
      </c>
      <c r="R417" s="23" t="str">
        <f t="shared" si="39"/>
        <v/>
      </c>
      <c r="S417" s="23" t="str">
        <f t="shared" si="40"/>
        <v/>
      </c>
    </row>
    <row r="418" spans="15:19" x14ac:dyDescent="0.15">
      <c r="O418" s="21">
        <f t="shared" si="36"/>
        <v>0</v>
      </c>
      <c r="P418" s="22" t="str">
        <f t="shared" si="37"/>
        <v/>
      </c>
      <c r="Q418" s="21" t="str">
        <f t="shared" si="38"/>
        <v/>
      </c>
      <c r="R418" s="23" t="str">
        <f t="shared" si="39"/>
        <v/>
      </c>
      <c r="S418" s="23" t="str">
        <f t="shared" si="40"/>
        <v/>
      </c>
    </row>
    <row r="419" spans="15:19" x14ac:dyDescent="0.15">
      <c r="O419" s="21">
        <f t="shared" si="36"/>
        <v>0</v>
      </c>
      <c r="P419" s="22" t="str">
        <f t="shared" si="37"/>
        <v/>
      </c>
      <c r="Q419" s="21" t="str">
        <f t="shared" si="38"/>
        <v/>
      </c>
      <c r="R419" s="23" t="str">
        <f t="shared" si="39"/>
        <v/>
      </c>
      <c r="S419" s="23" t="str">
        <f t="shared" si="40"/>
        <v/>
      </c>
    </row>
    <row r="420" spans="15:19" x14ac:dyDescent="0.15">
      <c r="O420" s="21">
        <f t="shared" si="36"/>
        <v>0</v>
      </c>
      <c r="P420" s="22" t="str">
        <f t="shared" si="37"/>
        <v/>
      </c>
      <c r="Q420" s="21" t="str">
        <f t="shared" si="38"/>
        <v/>
      </c>
      <c r="R420" s="23" t="str">
        <f t="shared" si="39"/>
        <v/>
      </c>
      <c r="S420" s="23" t="str">
        <f t="shared" si="40"/>
        <v/>
      </c>
    </row>
    <row r="421" spans="15:19" x14ac:dyDescent="0.15">
      <c r="O421" s="21">
        <f t="shared" si="36"/>
        <v>0</v>
      </c>
      <c r="P421" s="22" t="str">
        <f t="shared" si="37"/>
        <v/>
      </c>
      <c r="Q421" s="21" t="str">
        <f t="shared" si="38"/>
        <v/>
      </c>
      <c r="R421" s="23" t="str">
        <f t="shared" si="39"/>
        <v/>
      </c>
      <c r="S421" s="23" t="str">
        <f t="shared" si="40"/>
        <v/>
      </c>
    </row>
    <row r="422" spans="15:19" x14ac:dyDescent="0.15">
      <c r="O422" s="21">
        <f t="shared" si="36"/>
        <v>0</v>
      </c>
      <c r="P422" s="22" t="str">
        <f t="shared" si="37"/>
        <v/>
      </c>
      <c r="Q422" s="21" t="str">
        <f t="shared" si="38"/>
        <v/>
      </c>
      <c r="R422" s="23" t="str">
        <f t="shared" si="39"/>
        <v/>
      </c>
      <c r="S422" s="23" t="str">
        <f t="shared" si="40"/>
        <v/>
      </c>
    </row>
    <row r="423" spans="15:19" x14ac:dyDescent="0.15">
      <c r="O423" s="21">
        <f t="shared" si="36"/>
        <v>0</v>
      </c>
      <c r="P423" s="22" t="str">
        <f t="shared" si="37"/>
        <v/>
      </c>
      <c r="Q423" s="21" t="str">
        <f t="shared" si="38"/>
        <v/>
      </c>
      <c r="R423" s="23" t="str">
        <f t="shared" si="39"/>
        <v/>
      </c>
      <c r="S423" s="23" t="str">
        <f t="shared" si="40"/>
        <v/>
      </c>
    </row>
    <row r="424" spans="15:19" x14ac:dyDescent="0.15">
      <c r="O424" s="21">
        <f t="shared" si="36"/>
        <v>0</v>
      </c>
      <c r="P424" s="22" t="str">
        <f t="shared" si="37"/>
        <v/>
      </c>
      <c r="Q424" s="21" t="str">
        <f t="shared" si="38"/>
        <v/>
      </c>
      <c r="R424" s="23" t="str">
        <f t="shared" si="39"/>
        <v/>
      </c>
      <c r="S424" s="23" t="str">
        <f t="shared" si="40"/>
        <v/>
      </c>
    </row>
    <row r="425" spans="15:19" x14ac:dyDescent="0.15">
      <c r="O425" s="21">
        <f t="shared" si="36"/>
        <v>0</v>
      </c>
      <c r="P425" s="22" t="str">
        <f t="shared" si="37"/>
        <v/>
      </c>
      <c r="Q425" s="21" t="str">
        <f t="shared" si="38"/>
        <v/>
      </c>
      <c r="R425" s="23" t="str">
        <f t="shared" si="39"/>
        <v/>
      </c>
      <c r="S425" s="23" t="str">
        <f t="shared" si="40"/>
        <v/>
      </c>
    </row>
    <row r="426" spans="15:19" x14ac:dyDescent="0.15">
      <c r="O426" s="21">
        <f t="shared" si="36"/>
        <v>0</v>
      </c>
      <c r="P426" s="22" t="str">
        <f t="shared" si="37"/>
        <v/>
      </c>
      <c r="Q426" s="21" t="str">
        <f t="shared" si="38"/>
        <v/>
      </c>
      <c r="R426" s="23" t="str">
        <f t="shared" si="39"/>
        <v/>
      </c>
      <c r="S426" s="23" t="str">
        <f t="shared" si="40"/>
        <v/>
      </c>
    </row>
    <row r="427" spans="15:19" x14ac:dyDescent="0.15">
      <c r="O427" s="21">
        <f t="shared" si="36"/>
        <v>0</v>
      </c>
      <c r="P427" s="22" t="str">
        <f t="shared" si="37"/>
        <v/>
      </c>
      <c r="Q427" s="21" t="str">
        <f t="shared" si="38"/>
        <v/>
      </c>
      <c r="R427" s="23" t="str">
        <f t="shared" si="39"/>
        <v/>
      </c>
      <c r="S427" s="23" t="str">
        <f t="shared" si="40"/>
        <v/>
      </c>
    </row>
    <row r="428" spans="15:19" x14ac:dyDescent="0.15">
      <c r="O428" s="21">
        <f t="shared" si="36"/>
        <v>0</v>
      </c>
      <c r="P428" s="22" t="str">
        <f t="shared" si="37"/>
        <v/>
      </c>
      <c r="Q428" s="21" t="str">
        <f t="shared" si="38"/>
        <v/>
      </c>
      <c r="R428" s="23" t="str">
        <f t="shared" si="39"/>
        <v/>
      </c>
      <c r="S428" s="23" t="str">
        <f t="shared" si="40"/>
        <v/>
      </c>
    </row>
    <row r="429" spans="15:19" x14ac:dyDescent="0.15">
      <c r="O429" s="21">
        <f t="shared" si="36"/>
        <v>0</v>
      </c>
      <c r="P429" s="22" t="str">
        <f t="shared" si="37"/>
        <v/>
      </c>
      <c r="Q429" s="21" t="str">
        <f t="shared" si="38"/>
        <v/>
      </c>
      <c r="R429" s="23" t="str">
        <f t="shared" si="39"/>
        <v/>
      </c>
      <c r="S429" s="23" t="str">
        <f t="shared" si="40"/>
        <v/>
      </c>
    </row>
    <row r="430" spans="15:19" x14ac:dyDescent="0.15">
      <c r="O430" s="21">
        <f t="shared" si="36"/>
        <v>0</v>
      </c>
      <c r="P430" s="22" t="str">
        <f t="shared" si="37"/>
        <v/>
      </c>
      <c r="Q430" s="21" t="str">
        <f t="shared" si="38"/>
        <v/>
      </c>
      <c r="R430" s="23" t="str">
        <f t="shared" si="39"/>
        <v/>
      </c>
      <c r="S430" s="23" t="str">
        <f t="shared" si="40"/>
        <v/>
      </c>
    </row>
    <row r="431" spans="15:19" x14ac:dyDescent="0.15">
      <c r="O431" s="21">
        <f t="shared" si="36"/>
        <v>0</v>
      </c>
      <c r="P431" s="22" t="str">
        <f t="shared" si="37"/>
        <v/>
      </c>
      <c r="Q431" s="21" t="str">
        <f t="shared" si="38"/>
        <v/>
      </c>
      <c r="R431" s="23" t="str">
        <f t="shared" si="39"/>
        <v/>
      </c>
      <c r="S431" s="23" t="str">
        <f t="shared" si="40"/>
        <v/>
      </c>
    </row>
    <row r="432" spans="15:19" x14ac:dyDescent="0.15">
      <c r="O432" s="21">
        <f t="shared" si="36"/>
        <v>0</v>
      </c>
      <c r="P432" s="22" t="str">
        <f t="shared" si="37"/>
        <v/>
      </c>
      <c r="Q432" s="21" t="str">
        <f t="shared" si="38"/>
        <v/>
      </c>
      <c r="R432" s="23" t="str">
        <f t="shared" si="39"/>
        <v/>
      </c>
      <c r="S432" s="23" t="str">
        <f t="shared" si="40"/>
        <v/>
      </c>
    </row>
    <row r="433" spans="15:19" x14ac:dyDescent="0.15">
      <c r="O433" s="21">
        <f t="shared" si="36"/>
        <v>0</v>
      </c>
      <c r="P433" s="22" t="str">
        <f t="shared" si="37"/>
        <v/>
      </c>
      <c r="Q433" s="21" t="str">
        <f t="shared" si="38"/>
        <v/>
      </c>
      <c r="R433" s="23" t="str">
        <f t="shared" si="39"/>
        <v/>
      </c>
      <c r="S433" s="23" t="str">
        <f t="shared" si="40"/>
        <v/>
      </c>
    </row>
    <row r="434" spans="15:19" x14ac:dyDescent="0.15">
      <c r="O434" s="21">
        <f t="shared" si="36"/>
        <v>0</v>
      </c>
      <c r="P434" s="22" t="str">
        <f t="shared" si="37"/>
        <v/>
      </c>
      <c r="Q434" s="21" t="str">
        <f t="shared" si="38"/>
        <v/>
      </c>
      <c r="R434" s="23" t="str">
        <f t="shared" si="39"/>
        <v/>
      </c>
      <c r="S434" s="23" t="str">
        <f t="shared" si="40"/>
        <v/>
      </c>
    </row>
    <row r="435" spans="15:19" x14ac:dyDescent="0.15">
      <c r="O435" s="21">
        <f t="shared" si="36"/>
        <v>0</v>
      </c>
      <c r="P435" s="22" t="str">
        <f t="shared" si="37"/>
        <v/>
      </c>
      <c r="Q435" s="21" t="str">
        <f t="shared" si="38"/>
        <v/>
      </c>
      <c r="R435" s="23" t="str">
        <f t="shared" si="39"/>
        <v/>
      </c>
      <c r="S435" s="23" t="str">
        <f t="shared" si="40"/>
        <v/>
      </c>
    </row>
    <row r="436" spans="15:19" x14ac:dyDescent="0.15">
      <c r="O436" s="21">
        <f t="shared" si="36"/>
        <v>0</v>
      </c>
      <c r="P436" s="22" t="str">
        <f t="shared" si="37"/>
        <v/>
      </c>
      <c r="Q436" s="21" t="str">
        <f t="shared" si="38"/>
        <v/>
      </c>
      <c r="R436" s="23" t="str">
        <f t="shared" si="39"/>
        <v/>
      </c>
      <c r="S436" s="23" t="str">
        <f t="shared" si="40"/>
        <v/>
      </c>
    </row>
    <row r="437" spans="15:19" x14ac:dyDescent="0.15">
      <c r="O437" s="21">
        <f t="shared" si="36"/>
        <v>0</v>
      </c>
      <c r="P437" s="22" t="str">
        <f t="shared" si="37"/>
        <v/>
      </c>
      <c r="Q437" s="21" t="str">
        <f t="shared" si="38"/>
        <v/>
      </c>
      <c r="R437" s="23" t="str">
        <f t="shared" si="39"/>
        <v/>
      </c>
      <c r="S437" s="23" t="str">
        <f t="shared" si="40"/>
        <v/>
      </c>
    </row>
    <row r="438" spans="15:19" x14ac:dyDescent="0.15">
      <c r="O438" s="21">
        <f t="shared" si="36"/>
        <v>0</v>
      </c>
      <c r="P438" s="22" t="str">
        <f t="shared" si="37"/>
        <v/>
      </c>
      <c r="Q438" s="21" t="str">
        <f t="shared" si="38"/>
        <v/>
      </c>
      <c r="R438" s="23" t="str">
        <f t="shared" si="39"/>
        <v/>
      </c>
      <c r="S438" s="23" t="str">
        <f t="shared" si="40"/>
        <v/>
      </c>
    </row>
    <row r="439" spans="15:19" x14ac:dyDescent="0.15">
      <c r="O439" s="21">
        <f t="shared" si="36"/>
        <v>0</v>
      </c>
      <c r="P439" s="22" t="str">
        <f t="shared" si="37"/>
        <v/>
      </c>
      <c r="Q439" s="21" t="str">
        <f t="shared" si="38"/>
        <v/>
      </c>
      <c r="R439" s="23" t="str">
        <f t="shared" si="39"/>
        <v/>
      </c>
      <c r="S439" s="23" t="str">
        <f t="shared" si="40"/>
        <v/>
      </c>
    </row>
    <row r="440" spans="15:19" x14ac:dyDescent="0.15">
      <c r="O440" s="21">
        <f t="shared" si="36"/>
        <v>0</v>
      </c>
      <c r="P440" s="22" t="str">
        <f t="shared" si="37"/>
        <v/>
      </c>
      <c r="Q440" s="21" t="str">
        <f t="shared" si="38"/>
        <v/>
      </c>
      <c r="R440" s="23" t="str">
        <f t="shared" si="39"/>
        <v/>
      </c>
      <c r="S440" s="23" t="str">
        <f t="shared" si="40"/>
        <v/>
      </c>
    </row>
    <row r="441" spans="15:19" x14ac:dyDescent="0.15">
      <c r="O441" s="21">
        <f t="shared" si="36"/>
        <v>0</v>
      </c>
      <c r="P441" s="22" t="str">
        <f t="shared" si="37"/>
        <v/>
      </c>
      <c r="Q441" s="21" t="str">
        <f t="shared" si="38"/>
        <v/>
      </c>
      <c r="R441" s="23" t="str">
        <f t="shared" si="39"/>
        <v/>
      </c>
      <c r="S441" s="23" t="str">
        <f t="shared" si="40"/>
        <v/>
      </c>
    </row>
    <row r="442" spans="15:19" x14ac:dyDescent="0.15">
      <c r="O442" s="21">
        <f t="shared" si="36"/>
        <v>0</v>
      </c>
      <c r="P442" s="22" t="str">
        <f t="shared" si="37"/>
        <v/>
      </c>
      <c r="Q442" s="21" t="str">
        <f t="shared" si="38"/>
        <v/>
      </c>
      <c r="R442" s="23" t="str">
        <f t="shared" si="39"/>
        <v/>
      </c>
      <c r="S442" s="23" t="str">
        <f t="shared" si="40"/>
        <v/>
      </c>
    </row>
    <row r="443" spans="15:19" x14ac:dyDescent="0.15">
      <c r="O443" s="21">
        <f t="shared" si="36"/>
        <v>0</v>
      </c>
      <c r="P443" s="22" t="str">
        <f t="shared" si="37"/>
        <v/>
      </c>
      <c r="Q443" s="21" t="str">
        <f t="shared" si="38"/>
        <v/>
      </c>
      <c r="R443" s="23" t="str">
        <f t="shared" si="39"/>
        <v/>
      </c>
      <c r="S443" s="23" t="str">
        <f t="shared" si="40"/>
        <v/>
      </c>
    </row>
    <row r="444" spans="15:19" x14ac:dyDescent="0.15">
      <c r="O444" s="21">
        <f t="shared" si="36"/>
        <v>0</v>
      </c>
      <c r="P444" s="22" t="str">
        <f t="shared" si="37"/>
        <v/>
      </c>
      <c r="Q444" s="21" t="str">
        <f t="shared" si="38"/>
        <v/>
      </c>
      <c r="R444" s="23" t="str">
        <f t="shared" si="39"/>
        <v/>
      </c>
      <c r="S444" s="23" t="str">
        <f t="shared" si="40"/>
        <v/>
      </c>
    </row>
    <row r="445" spans="15:19" x14ac:dyDescent="0.15">
      <c r="O445" s="21">
        <f t="shared" si="36"/>
        <v>0</v>
      </c>
      <c r="P445" s="22" t="str">
        <f t="shared" si="37"/>
        <v/>
      </c>
      <c r="Q445" s="21" t="str">
        <f t="shared" si="38"/>
        <v/>
      </c>
      <c r="R445" s="23" t="str">
        <f t="shared" si="39"/>
        <v/>
      </c>
      <c r="S445" s="23" t="str">
        <f t="shared" si="40"/>
        <v/>
      </c>
    </row>
    <row r="446" spans="15:19" x14ac:dyDescent="0.15">
      <c r="O446" s="21">
        <f t="shared" si="36"/>
        <v>0</v>
      </c>
      <c r="P446" s="22" t="str">
        <f t="shared" si="37"/>
        <v/>
      </c>
      <c r="Q446" s="21" t="str">
        <f t="shared" si="38"/>
        <v/>
      </c>
      <c r="R446" s="23" t="str">
        <f t="shared" si="39"/>
        <v/>
      </c>
      <c r="S446" s="23" t="str">
        <f t="shared" si="40"/>
        <v/>
      </c>
    </row>
    <row r="447" spans="15:19" x14ac:dyDescent="0.15">
      <c r="O447" s="21">
        <f t="shared" si="36"/>
        <v>0</v>
      </c>
      <c r="P447" s="22" t="str">
        <f t="shared" si="37"/>
        <v/>
      </c>
      <c r="Q447" s="21" t="str">
        <f t="shared" si="38"/>
        <v/>
      </c>
      <c r="R447" s="23" t="str">
        <f t="shared" si="39"/>
        <v/>
      </c>
      <c r="S447" s="23" t="str">
        <f t="shared" si="40"/>
        <v/>
      </c>
    </row>
    <row r="448" spans="15:19" x14ac:dyDescent="0.15">
      <c r="O448" s="21">
        <f t="shared" si="36"/>
        <v>0</v>
      </c>
      <c r="P448" s="22" t="str">
        <f t="shared" si="37"/>
        <v/>
      </c>
      <c r="Q448" s="21" t="str">
        <f t="shared" si="38"/>
        <v/>
      </c>
      <c r="R448" s="23" t="str">
        <f t="shared" si="39"/>
        <v/>
      </c>
      <c r="S448" s="23" t="str">
        <f t="shared" si="40"/>
        <v/>
      </c>
    </row>
    <row r="449" spans="15:19" x14ac:dyDescent="0.15">
      <c r="O449" s="21">
        <f t="shared" si="36"/>
        <v>0</v>
      </c>
      <c r="P449" s="22" t="str">
        <f t="shared" si="37"/>
        <v/>
      </c>
      <c r="Q449" s="21" t="str">
        <f t="shared" si="38"/>
        <v/>
      </c>
      <c r="R449" s="23" t="str">
        <f t="shared" si="39"/>
        <v/>
      </c>
      <c r="S449" s="23" t="str">
        <f t="shared" si="40"/>
        <v/>
      </c>
    </row>
    <row r="450" spans="15:19" x14ac:dyDescent="0.15">
      <c r="O450" s="21">
        <f t="shared" si="36"/>
        <v>0</v>
      </c>
      <c r="P450" s="22" t="str">
        <f t="shared" si="37"/>
        <v/>
      </c>
      <c r="Q450" s="21" t="str">
        <f t="shared" si="38"/>
        <v/>
      </c>
      <c r="R450" s="23" t="str">
        <f t="shared" si="39"/>
        <v/>
      </c>
      <c r="S450" s="23" t="str">
        <f t="shared" si="40"/>
        <v/>
      </c>
    </row>
    <row r="451" spans="15:19" x14ac:dyDescent="0.15">
      <c r="O451" s="21">
        <f t="shared" si="36"/>
        <v>0</v>
      </c>
      <c r="P451" s="22" t="str">
        <f t="shared" si="37"/>
        <v/>
      </c>
      <c r="Q451" s="21" t="str">
        <f t="shared" si="38"/>
        <v/>
      </c>
      <c r="R451" s="23" t="str">
        <f t="shared" si="39"/>
        <v/>
      </c>
      <c r="S451" s="23" t="str">
        <f t="shared" si="40"/>
        <v/>
      </c>
    </row>
    <row r="452" spans="15:19" x14ac:dyDescent="0.15">
      <c r="O452" s="21">
        <f t="shared" si="36"/>
        <v>0</v>
      </c>
      <c r="P452" s="22" t="str">
        <f t="shared" si="37"/>
        <v/>
      </c>
      <c r="Q452" s="21" t="str">
        <f t="shared" si="38"/>
        <v/>
      </c>
      <c r="R452" s="23" t="str">
        <f t="shared" si="39"/>
        <v/>
      </c>
      <c r="S452" s="23" t="str">
        <f t="shared" si="40"/>
        <v/>
      </c>
    </row>
    <row r="453" spans="15:19" x14ac:dyDescent="0.15">
      <c r="O453" s="21">
        <f t="shared" si="36"/>
        <v>0</v>
      </c>
      <c r="P453" s="22" t="str">
        <f t="shared" si="37"/>
        <v/>
      </c>
      <c r="Q453" s="21" t="str">
        <f t="shared" si="38"/>
        <v/>
      </c>
      <c r="R453" s="23" t="str">
        <f t="shared" si="39"/>
        <v/>
      </c>
      <c r="S453" s="23" t="str">
        <f t="shared" si="40"/>
        <v/>
      </c>
    </row>
    <row r="454" spans="15:19" x14ac:dyDescent="0.15">
      <c r="O454" s="21">
        <f t="shared" si="36"/>
        <v>0</v>
      </c>
      <c r="P454" s="22" t="str">
        <f t="shared" si="37"/>
        <v/>
      </c>
      <c r="Q454" s="21" t="str">
        <f t="shared" si="38"/>
        <v/>
      </c>
      <c r="R454" s="23" t="str">
        <f t="shared" si="39"/>
        <v/>
      </c>
      <c r="S454" s="23" t="str">
        <f t="shared" si="40"/>
        <v/>
      </c>
    </row>
    <row r="455" spans="15:19" x14ac:dyDescent="0.15">
      <c r="O455" s="21">
        <f t="shared" si="36"/>
        <v>0</v>
      </c>
      <c r="P455" s="22" t="str">
        <f t="shared" si="37"/>
        <v/>
      </c>
      <c r="Q455" s="21" t="str">
        <f t="shared" si="38"/>
        <v/>
      </c>
      <c r="R455" s="23" t="str">
        <f t="shared" si="39"/>
        <v/>
      </c>
      <c r="S455" s="23" t="str">
        <f t="shared" si="40"/>
        <v/>
      </c>
    </row>
    <row r="456" spans="15:19" x14ac:dyDescent="0.15">
      <c r="O456" s="21">
        <f t="shared" si="36"/>
        <v>0</v>
      </c>
      <c r="P456" s="22" t="str">
        <f t="shared" si="37"/>
        <v/>
      </c>
      <c r="Q456" s="21" t="str">
        <f t="shared" si="38"/>
        <v/>
      </c>
      <c r="R456" s="23" t="str">
        <f t="shared" si="39"/>
        <v/>
      </c>
      <c r="S456" s="23" t="str">
        <f t="shared" si="40"/>
        <v/>
      </c>
    </row>
    <row r="457" spans="15:19" x14ac:dyDescent="0.15">
      <c r="O457" s="21">
        <f t="shared" si="36"/>
        <v>0</v>
      </c>
      <c r="P457" s="22" t="str">
        <f t="shared" si="37"/>
        <v/>
      </c>
      <c r="Q457" s="21" t="str">
        <f t="shared" si="38"/>
        <v/>
      </c>
      <c r="R457" s="23" t="str">
        <f t="shared" si="39"/>
        <v/>
      </c>
      <c r="S457" s="23" t="str">
        <f t="shared" si="40"/>
        <v/>
      </c>
    </row>
    <row r="458" spans="15:19" x14ac:dyDescent="0.15">
      <c r="O458" s="21">
        <f t="shared" si="36"/>
        <v>0</v>
      </c>
      <c r="P458" s="22" t="str">
        <f t="shared" si="37"/>
        <v/>
      </c>
      <c r="Q458" s="21" t="str">
        <f t="shared" si="38"/>
        <v/>
      </c>
      <c r="R458" s="23" t="str">
        <f t="shared" si="39"/>
        <v/>
      </c>
      <c r="S458" s="23" t="str">
        <f t="shared" si="40"/>
        <v/>
      </c>
    </row>
    <row r="459" spans="15:19" x14ac:dyDescent="0.15">
      <c r="O459" s="21">
        <f t="shared" si="36"/>
        <v>0</v>
      </c>
      <c r="P459" s="22" t="str">
        <f t="shared" si="37"/>
        <v/>
      </c>
      <c r="Q459" s="21" t="str">
        <f t="shared" si="38"/>
        <v/>
      </c>
      <c r="R459" s="23" t="str">
        <f t="shared" si="39"/>
        <v/>
      </c>
      <c r="S459" s="23" t="str">
        <f t="shared" si="40"/>
        <v/>
      </c>
    </row>
    <row r="460" spans="15:19" x14ac:dyDescent="0.15">
      <c r="O460" s="21">
        <f t="shared" si="36"/>
        <v>0</v>
      </c>
      <c r="P460" s="22" t="str">
        <f t="shared" si="37"/>
        <v/>
      </c>
      <c r="Q460" s="21" t="str">
        <f t="shared" si="38"/>
        <v/>
      </c>
      <c r="R460" s="23" t="str">
        <f t="shared" si="39"/>
        <v/>
      </c>
      <c r="S460" s="23" t="str">
        <f t="shared" si="40"/>
        <v/>
      </c>
    </row>
    <row r="461" spans="15:19" x14ac:dyDescent="0.15">
      <c r="O461" s="21">
        <f t="shared" ref="O461:O524" si="41">N461*L461</f>
        <v>0</v>
      </c>
      <c r="P461" s="22" t="str">
        <f t="shared" ref="P461:P524" si="42">IFERROR((L461-O461)/M461/12,"")</f>
        <v/>
      </c>
      <c r="Q461" s="21" t="str">
        <f t="shared" ref="Q461:Q524" si="43">IF(J461="","",DATEDIF(J461,$B$2,"m"))</f>
        <v/>
      </c>
      <c r="R461" s="23" t="str">
        <f t="shared" ref="R461:R524" si="44">IFERROR(P461*Q461,"")</f>
        <v/>
      </c>
      <c r="S461" s="23" t="str">
        <f t="shared" ref="S461:S524" si="45">IFERROR(L461-R461,"")</f>
        <v/>
      </c>
    </row>
    <row r="462" spans="15:19" x14ac:dyDescent="0.15">
      <c r="O462" s="21">
        <f t="shared" si="41"/>
        <v>0</v>
      </c>
      <c r="P462" s="22" t="str">
        <f t="shared" si="42"/>
        <v/>
      </c>
      <c r="Q462" s="21" t="str">
        <f t="shared" si="43"/>
        <v/>
      </c>
      <c r="R462" s="23" t="str">
        <f t="shared" si="44"/>
        <v/>
      </c>
      <c r="S462" s="23" t="str">
        <f t="shared" si="45"/>
        <v/>
      </c>
    </row>
    <row r="463" spans="15:19" x14ac:dyDescent="0.15">
      <c r="O463" s="21">
        <f t="shared" si="41"/>
        <v>0</v>
      </c>
      <c r="P463" s="22" t="str">
        <f t="shared" si="42"/>
        <v/>
      </c>
      <c r="Q463" s="21" t="str">
        <f t="shared" si="43"/>
        <v/>
      </c>
      <c r="R463" s="23" t="str">
        <f t="shared" si="44"/>
        <v/>
      </c>
      <c r="S463" s="23" t="str">
        <f t="shared" si="45"/>
        <v/>
      </c>
    </row>
    <row r="464" spans="15:19" x14ac:dyDescent="0.15">
      <c r="O464" s="21">
        <f t="shared" si="41"/>
        <v>0</v>
      </c>
      <c r="P464" s="22" t="str">
        <f t="shared" si="42"/>
        <v/>
      </c>
      <c r="Q464" s="21" t="str">
        <f t="shared" si="43"/>
        <v/>
      </c>
      <c r="R464" s="23" t="str">
        <f t="shared" si="44"/>
        <v/>
      </c>
      <c r="S464" s="23" t="str">
        <f t="shared" si="45"/>
        <v/>
      </c>
    </row>
    <row r="465" spans="15:19" x14ac:dyDescent="0.15">
      <c r="O465" s="21">
        <f t="shared" si="41"/>
        <v>0</v>
      </c>
      <c r="P465" s="22" t="str">
        <f t="shared" si="42"/>
        <v/>
      </c>
      <c r="Q465" s="21" t="str">
        <f t="shared" si="43"/>
        <v/>
      </c>
      <c r="R465" s="23" t="str">
        <f t="shared" si="44"/>
        <v/>
      </c>
      <c r="S465" s="23" t="str">
        <f t="shared" si="45"/>
        <v/>
      </c>
    </row>
    <row r="466" spans="15:19" x14ac:dyDescent="0.15">
      <c r="O466" s="21">
        <f t="shared" si="41"/>
        <v>0</v>
      </c>
      <c r="P466" s="22" t="str">
        <f t="shared" si="42"/>
        <v/>
      </c>
      <c r="Q466" s="21" t="str">
        <f t="shared" si="43"/>
        <v/>
      </c>
      <c r="R466" s="23" t="str">
        <f t="shared" si="44"/>
        <v/>
      </c>
      <c r="S466" s="23" t="str">
        <f t="shared" si="45"/>
        <v/>
      </c>
    </row>
    <row r="467" spans="15:19" x14ac:dyDescent="0.15">
      <c r="O467" s="21">
        <f t="shared" si="41"/>
        <v>0</v>
      </c>
      <c r="P467" s="22" t="str">
        <f t="shared" si="42"/>
        <v/>
      </c>
      <c r="Q467" s="21" t="str">
        <f t="shared" si="43"/>
        <v/>
      </c>
      <c r="R467" s="23" t="str">
        <f t="shared" si="44"/>
        <v/>
      </c>
      <c r="S467" s="23" t="str">
        <f t="shared" si="45"/>
        <v/>
      </c>
    </row>
    <row r="468" spans="15:19" x14ac:dyDescent="0.15">
      <c r="O468" s="21">
        <f t="shared" si="41"/>
        <v>0</v>
      </c>
      <c r="P468" s="22" t="str">
        <f t="shared" si="42"/>
        <v/>
      </c>
      <c r="Q468" s="21" t="str">
        <f t="shared" si="43"/>
        <v/>
      </c>
      <c r="R468" s="23" t="str">
        <f t="shared" si="44"/>
        <v/>
      </c>
      <c r="S468" s="23" t="str">
        <f t="shared" si="45"/>
        <v/>
      </c>
    </row>
    <row r="469" spans="15:19" x14ac:dyDescent="0.15">
      <c r="O469" s="21">
        <f t="shared" si="41"/>
        <v>0</v>
      </c>
      <c r="P469" s="22" t="str">
        <f t="shared" si="42"/>
        <v/>
      </c>
      <c r="Q469" s="21" t="str">
        <f t="shared" si="43"/>
        <v/>
      </c>
      <c r="R469" s="23" t="str">
        <f t="shared" si="44"/>
        <v/>
      </c>
      <c r="S469" s="23" t="str">
        <f t="shared" si="45"/>
        <v/>
      </c>
    </row>
    <row r="470" spans="15:19" x14ac:dyDescent="0.15">
      <c r="O470" s="21">
        <f t="shared" si="41"/>
        <v>0</v>
      </c>
      <c r="P470" s="22" t="str">
        <f t="shared" si="42"/>
        <v/>
      </c>
      <c r="Q470" s="21" t="str">
        <f t="shared" si="43"/>
        <v/>
      </c>
      <c r="R470" s="23" t="str">
        <f t="shared" si="44"/>
        <v/>
      </c>
      <c r="S470" s="23" t="str">
        <f t="shared" si="45"/>
        <v/>
      </c>
    </row>
    <row r="471" spans="15:19" x14ac:dyDescent="0.15">
      <c r="O471" s="21">
        <f t="shared" si="41"/>
        <v>0</v>
      </c>
      <c r="P471" s="22" t="str">
        <f t="shared" si="42"/>
        <v/>
      </c>
      <c r="Q471" s="21" t="str">
        <f t="shared" si="43"/>
        <v/>
      </c>
      <c r="R471" s="23" t="str">
        <f t="shared" si="44"/>
        <v/>
      </c>
      <c r="S471" s="23" t="str">
        <f t="shared" si="45"/>
        <v/>
      </c>
    </row>
    <row r="472" spans="15:19" x14ac:dyDescent="0.15">
      <c r="O472" s="21">
        <f t="shared" si="41"/>
        <v>0</v>
      </c>
      <c r="P472" s="22" t="str">
        <f t="shared" si="42"/>
        <v/>
      </c>
      <c r="Q472" s="21" t="str">
        <f t="shared" si="43"/>
        <v/>
      </c>
      <c r="R472" s="23" t="str">
        <f t="shared" si="44"/>
        <v/>
      </c>
      <c r="S472" s="23" t="str">
        <f t="shared" si="45"/>
        <v/>
      </c>
    </row>
    <row r="473" spans="15:19" x14ac:dyDescent="0.15">
      <c r="O473" s="21">
        <f t="shared" si="41"/>
        <v>0</v>
      </c>
      <c r="P473" s="22" t="str">
        <f t="shared" si="42"/>
        <v/>
      </c>
      <c r="Q473" s="21" t="str">
        <f t="shared" si="43"/>
        <v/>
      </c>
      <c r="R473" s="23" t="str">
        <f t="shared" si="44"/>
        <v/>
      </c>
      <c r="S473" s="23" t="str">
        <f t="shared" si="45"/>
        <v/>
      </c>
    </row>
    <row r="474" spans="15:19" x14ac:dyDescent="0.15">
      <c r="O474" s="21">
        <f t="shared" si="41"/>
        <v>0</v>
      </c>
      <c r="P474" s="22" t="str">
        <f t="shared" si="42"/>
        <v/>
      </c>
      <c r="Q474" s="21" t="str">
        <f t="shared" si="43"/>
        <v/>
      </c>
      <c r="R474" s="23" t="str">
        <f t="shared" si="44"/>
        <v/>
      </c>
      <c r="S474" s="23" t="str">
        <f t="shared" si="45"/>
        <v/>
      </c>
    </row>
    <row r="475" spans="15:19" x14ac:dyDescent="0.15">
      <c r="O475" s="21">
        <f t="shared" si="41"/>
        <v>0</v>
      </c>
      <c r="P475" s="22" t="str">
        <f t="shared" si="42"/>
        <v/>
      </c>
      <c r="Q475" s="21" t="str">
        <f t="shared" si="43"/>
        <v/>
      </c>
      <c r="R475" s="23" t="str">
        <f t="shared" si="44"/>
        <v/>
      </c>
      <c r="S475" s="23" t="str">
        <f t="shared" si="45"/>
        <v/>
      </c>
    </row>
    <row r="476" spans="15:19" x14ac:dyDescent="0.15">
      <c r="O476" s="21">
        <f t="shared" si="41"/>
        <v>0</v>
      </c>
      <c r="P476" s="22" t="str">
        <f t="shared" si="42"/>
        <v/>
      </c>
      <c r="Q476" s="21" t="str">
        <f t="shared" si="43"/>
        <v/>
      </c>
      <c r="R476" s="23" t="str">
        <f t="shared" si="44"/>
        <v/>
      </c>
      <c r="S476" s="23" t="str">
        <f t="shared" si="45"/>
        <v/>
      </c>
    </row>
    <row r="477" spans="15:19" x14ac:dyDescent="0.15">
      <c r="O477" s="21">
        <f t="shared" si="41"/>
        <v>0</v>
      </c>
      <c r="P477" s="22" t="str">
        <f t="shared" si="42"/>
        <v/>
      </c>
      <c r="Q477" s="21" t="str">
        <f t="shared" si="43"/>
        <v/>
      </c>
      <c r="R477" s="23" t="str">
        <f t="shared" si="44"/>
        <v/>
      </c>
      <c r="S477" s="23" t="str">
        <f t="shared" si="45"/>
        <v/>
      </c>
    </row>
    <row r="478" spans="15:19" x14ac:dyDescent="0.15">
      <c r="O478" s="21">
        <f t="shared" si="41"/>
        <v>0</v>
      </c>
      <c r="P478" s="22" t="str">
        <f t="shared" si="42"/>
        <v/>
      </c>
      <c r="Q478" s="21" t="str">
        <f t="shared" si="43"/>
        <v/>
      </c>
      <c r="R478" s="23" t="str">
        <f t="shared" si="44"/>
        <v/>
      </c>
      <c r="S478" s="23" t="str">
        <f t="shared" si="45"/>
        <v/>
      </c>
    </row>
    <row r="479" spans="15:19" x14ac:dyDescent="0.15">
      <c r="O479" s="21">
        <f t="shared" si="41"/>
        <v>0</v>
      </c>
      <c r="P479" s="22" t="str">
        <f t="shared" si="42"/>
        <v/>
      </c>
      <c r="Q479" s="21" t="str">
        <f t="shared" si="43"/>
        <v/>
      </c>
      <c r="R479" s="23" t="str">
        <f t="shared" si="44"/>
        <v/>
      </c>
      <c r="S479" s="23" t="str">
        <f t="shared" si="45"/>
        <v/>
      </c>
    </row>
    <row r="480" spans="15:19" x14ac:dyDescent="0.15">
      <c r="O480" s="21">
        <f t="shared" si="41"/>
        <v>0</v>
      </c>
      <c r="P480" s="22" t="str">
        <f t="shared" si="42"/>
        <v/>
      </c>
      <c r="Q480" s="21" t="str">
        <f t="shared" si="43"/>
        <v/>
      </c>
      <c r="R480" s="23" t="str">
        <f t="shared" si="44"/>
        <v/>
      </c>
      <c r="S480" s="23" t="str">
        <f t="shared" si="45"/>
        <v/>
      </c>
    </row>
    <row r="481" spans="15:19" x14ac:dyDescent="0.15">
      <c r="O481" s="21">
        <f t="shared" si="41"/>
        <v>0</v>
      </c>
      <c r="P481" s="22" t="str">
        <f t="shared" si="42"/>
        <v/>
      </c>
      <c r="Q481" s="21" t="str">
        <f t="shared" si="43"/>
        <v/>
      </c>
      <c r="R481" s="23" t="str">
        <f t="shared" si="44"/>
        <v/>
      </c>
      <c r="S481" s="23" t="str">
        <f t="shared" si="45"/>
        <v/>
      </c>
    </row>
    <row r="482" spans="15:19" x14ac:dyDescent="0.15">
      <c r="O482" s="21">
        <f t="shared" si="41"/>
        <v>0</v>
      </c>
      <c r="P482" s="22" t="str">
        <f t="shared" si="42"/>
        <v/>
      </c>
      <c r="Q482" s="21" t="str">
        <f t="shared" si="43"/>
        <v/>
      </c>
      <c r="R482" s="23" t="str">
        <f t="shared" si="44"/>
        <v/>
      </c>
      <c r="S482" s="23" t="str">
        <f t="shared" si="45"/>
        <v/>
      </c>
    </row>
    <row r="483" spans="15:19" x14ac:dyDescent="0.15">
      <c r="O483" s="21">
        <f t="shared" si="41"/>
        <v>0</v>
      </c>
      <c r="P483" s="22" t="str">
        <f t="shared" si="42"/>
        <v/>
      </c>
      <c r="Q483" s="21" t="str">
        <f t="shared" si="43"/>
        <v/>
      </c>
      <c r="R483" s="23" t="str">
        <f t="shared" si="44"/>
        <v/>
      </c>
      <c r="S483" s="23" t="str">
        <f t="shared" si="45"/>
        <v/>
      </c>
    </row>
    <row r="484" spans="15:19" x14ac:dyDescent="0.15">
      <c r="O484" s="21">
        <f t="shared" si="41"/>
        <v>0</v>
      </c>
      <c r="P484" s="22" t="str">
        <f t="shared" si="42"/>
        <v/>
      </c>
      <c r="Q484" s="21" t="str">
        <f t="shared" si="43"/>
        <v/>
      </c>
      <c r="R484" s="23" t="str">
        <f t="shared" si="44"/>
        <v/>
      </c>
      <c r="S484" s="23" t="str">
        <f t="shared" si="45"/>
        <v/>
      </c>
    </row>
    <row r="485" spans="15:19" x14ac:dyDescent="0.15">
      <c r="O485" s="21">
        <f t="shared" si="41"/>
        <v>0</v>
      </c>
      <c r="P485" s="22" t="str">
        <f t="shared" si="42"/>
        <v/>
      </c>
      <c r="Q485" s="21" t="str">
        <f t="shared" si="43"/>
        <v/>
      </c>
      <c r="R485" s="23" t="str">
        <f t="shared" si="44"/>
        <v/>
      </c>
      <c r="S485" s="23" t="str">
        <f t="shared" si="45"/>
        <v/>
      </c>
    </row>
    <row r="486" spans="15:19" x14ac:dyDescent="0.15">
      <c r="O486" s="21">
        <f t="shared" si="41"/>
        <v>0</v>
      </c>
      <c r="P486" s="22" t="str">
        <f t="shared" si="42"/>
        <v/>
      </c>
      <c r="Q486" s="21" t="str">
        <f t="shared" si="43"/>
        <v/>
      </c>
      <c r="R486" s="23" t="str">
        <f t="shared" si="44"/>
        <v/>
      </c>
      <c r="S486" s="23" t="str">
        <f t="shared" si="45"/>
        <v/>
      </c>
    </row>
    <row r="487" spans="15:19" x14ac:dyDescent="0.15">
      <c r="O487" s="21">
        <f t="shared" si="41"/>
        <v>0</v>
      </c>
      <c r="P487" s="22" t="str">
        <f t="shared" si="42"/>
        <v/>
      </c>
      <c r="Q487" s="21" t="str">
        <f t="shared" si="43"/>
        <v/>
      </c>
      <c r="R487" s="23" t="str">
        <f t="shared" si="44"/>
        <v/>
      </c>
      <c r="S487" s="23" t="str">
        <f t="shared" si="45"/>
        <v/>
      </c>
    </row>
    <row r="488" spans="15:19" x14ac:dyDescent="0.15">
      <c r="O488" s="21">
        <f t="shared" si="41"/>
        <v>0</v>
      </c>
      <c r="P488" s="22" t="str">
        <f t="shared" si="42"/>
        <v/>
      </c>
      <c r="Q488" s="21" t="str">
        <f t="shared" si="43"/>
        <v/>
      </c>
      <c r="R488" s="23" t="str">
        <f t="shared" si="44"/>
        <v/>
      </c>
      <c r="S488" s="23" t="str">
        <f t="shared" si="45"/>
        <v/>
      </c>
    </row>
    <row r="489" spans="15:19" x14ac:dyDescent="0.15">
      <c r="O489" s="21">
        <f t="shared" si="41"/>
        <v>0</v>
      </c>
      <c r="P489" s="22" t="str">
        <f t="shared" si="42"/>
        <v/>
      </c>
      <c r="Q489" s="21" t="str">
        <f t="shared" si="43"/>
        <v/>
      </c>
      <c r="R489" s="23" t="str">
        <f t="shared" si="44"/>
        <v/>
      </c>
      <c r="S489" s="23" t="str">
        <f t="shared" si="45"/>
        <v/>
      </c>
    </row>
    <row r="490" spans="15:19" x14ac:dyDescent="0.15">
      <c r="O490" s="21">
        <f t="shared" si="41"/>
        <v>0</v>
      </c>
      <c r="P490" s="22" t="str">
        <f t="shared" si="42"/>
        <v/>
      </c>
      <c r="Q490" s="21" t="str">
        <f t="shared" si="43"/>
        <v/>
      </c>
      <c r="R490" s="23" t="str">
        <f t="shared" si="44"/>
        <v/>
      </c>
      <c r="S490" s="23" t="str">
        <f t="shared" si="45"/>
        <v/>
      </c>
    </row>
    <row r="491" spans="15:19" x14ac:dyDescent="0.15">
      <c r="O491" s="21">
        <f t="shared" si="41"/>
        <v>0</v>
      </c>
      <c r="P491" s="22" t="str">
        <f t="shared" si="42"/>
        <v/>
      </c>
      <c r="Q491" s="21" t="str">
        <f t="shared" si="43"/>
        <v/>
      </c>
      <c r="R491" s="23" t="str">
        <f t="shared" si="44"/>
        <v/>
      </c>
      <c r="S491" s="23" t="str">
        <f t="shared" si="45"/>
        <v/>
      </c>
    </row>
    <row r="492" spans="15:19" x14ac:dyDescent="0.15">
      <c r="O492" s="21">
        <f t="shared" si="41"/>
        <v>0</v>
      </c>
      <c r="P492" s="22" t="str">
        <f t="shared" si="42"/>
        <v/>
      </c>
      <c r="Q492" s="21" t="str">
        <f t="shared" si="43"/>
        <v/>
      </c>
      <c r="R492" s="23" t="str">
        <f t="shared" si="44"/>
        <v/>
      </c>
      <c r="S492" s="23" t="str">
        <f t="shared" si="45"/>
        <v/>
      </c>
    </row>
    <row r="493" spans="15:19" x14ac:dyDescent="0.15">
      <c r="O493" s="21">
        <f t="shared" si="41"/>
        <v>0</v>
      </c>
      <c r="P493" s="22" t="str">
        <f t="shared" si="42"/>
        <v/>
      </c>
      <c r="Q493" s="21" t="str">
        <f t="shared" si="43"/>
        <v/>
      </c>
      <c r="R493" s="23" t="str">
        <f t="shared" si="44"/>
        <v/>
      </c>
      <c r="S493" s="23" t="str">
        <f t="shared" si="45"/>
        <v/>
      </c>
    </row>
    <row r="494" spans="15:19" x14ac:dyDescent="0.15">
      <c r="O494" s="21">
        <f t="shared" si="41"/>
        <v>0</v>
      </c>
      <c r="P494" s="22" t="str">
        <f t="shared" si="42"/>
        <v/>
      </c>
      <c r="Q494" s="21" t="str">
        <f t="shared" si="43"/>
        <v/>
      </c>
      <c r="R494" s="23" t="str">
        <f t="shared" si="44"/>
        <v/>
      </c>
      <c r="S494" s="23" t="str">
        <f t="shared" si="45"/>
        <v/>
      </c>
    </row>
    <row r="495" spans="15:19" x14ac:dyDescent="0.15">
      <c r="O495" s="21">
        <f t="shared" si="41"/>
        <v>0</v>
      </c>
      <c r="P495" s="22" t="str">
        <f t="shared" si="42"/>
        <v/>
      </c>
      <c r="Q495" s="21" t="str">
        <f t="shared" si="43"/>
        <v/>
      </c>
      <c r="R495" s="23" t="str">
        <f t="shared" si="44"/>
        <v/>
      </c>
      <c r="S495" s="23" t="str">
        <f t="shared" si="45"/>
        <v/>
      </c>
    </row>
    <row r="496" spans="15:19" x14ac:dyDescent="0.15">
      <c r="O496" s="21">
        <f t="shared" si="41"/>
        <v>0</v>
      </c>
      <c r="P496" s="22" t="str">
        <f t="shared" si="42"/>
        <v/>
      </c>
      <c r="Q496" s="21" t="str">
        <f t="shared" si="43"/>
        <v/>
      </c>
      <c r="R496" s="23" t="str">
        <f t="shared" si="44"/>
        <v/>
      </c>
      <c r="S496" s="23" t="str">
        <f t="shared" si="45"/>
        <v/>
      </c>
    </row>
    <row r="497" spans="15:19" x14ac:dyDescent="0.15">
      <c r="O497" s="21">
        <f t="shared" si="41"/>
        <v>0</v>
      </c>
      <c r="P497" s="22" t="str">
        <f t="shared" si="42"/>
        <v/>
      </c>
      <c r="Q497" s="21" t="str">
        <f t="shared" si="43"/>
        <v/>
      </c>
      <c r="R497" s="23" t="str">
        <f t="shared" si="44"/>
        <v/>
      </c>
      <c r="S497" s="23" t="str">
        <f t="shared" si="45"/>
        <v/>
      </c>
    </row>
    <row r="498" spans="15:19" x14ac:dyDescent="0.15">
      <c r="O498" s="21">
        <f t="shared" si="41"/>
        <v>0</v>
      </c>
      <c r="P498" s="22" t="str">
        <f t="shared" si="42"/>
        <v/>
      </c>
      <c r="Q498" s="21" t="str">
        <f t="shared" si="43"/>
        <v/>
      </c>
      <c r="R498" s="23" t="str">
        <f t="shared" si="44"/>
        <v/>
      </c>
      <c r="S498" s="23" t="str">
        <f t="shared" si="45"/>
        <v/>
      </c>
    </row>
    <row r="499" spans="15:19" x14ac:dyDescent="0.15">
      <c r="O499" s="21">
        <f t="shared" si="41"/>
        <v>0</v>
      </c>
      <c r="P499" s="22" t="str">
        <f t="shared" si="42"/>
        <v/>
      </c>
      <c r="Q499" s="21" t="str">
        <f t="shared" si="43"/>
        <v/>
      </c>
      <c r="R499" s="23" t="str">
        <f t="shared" si="44"/>
        <v/>
      </c>
      <c r="S499" s="23" t="str">
        <f t="shared" si="45"/>
        <v/>
      </c>
    </row>
    <row r="500" spans="15:19" x14ac:dyDescent="0.15">
      <c r="O500" s="21">
        <f t="shared" si="41"/>
        <v>0</v>
      </c>
      <c r="P500" s="22" t="str">
        <f t="shared" si="42"/>
        <v/>
      </c>
      <c r="Q500" s="21" t="str">
        <f t="shared" si="43"/>
        <v/>
      </c>
      <c r="R500" s="23" t="str">
        <f t="shared" si="44"/>
        <v/>
      </c>
      <c r="S500" s="23" t="str">
        <f t="shared" si="45"/>
        <v/>
      </c>
    </row>
    <row r="501" spans="15:19" x14ac:dyDescent="0.15">
      <c r="O501" s="21">
        <f t="shared" si="41"/>
        <v>0</v>
      </c>
      <c r="P501" s="22" t="str">
        <f t="shared" si="42"/>
        <v/>
      </c>
      <c r="Q501" s="21" t="str">
        <f t="shared" si="43"/>
        <v/>
      </c>
      <c r="R501" s="23" t="str">
        <f t="shared" si="44"/>
        <v/>
      </c>
      <c r="S501" s="23" t="str">
        <f t="shared" si="45"/>
        <v/>
      </c>
    </row>
    <row r="502" spans="15:19" x14ac:dyDescent="0.15">
      <c r="O502" s="21">
        <f t="shared" si="41"/>
        <v>0</v>
      </c>
      <c r="P502" s="22" t="str">
        <f t="shared" si="42"/>
        <v/>
      </c>
      <c r="Q502" s="21" t="str">
        <f t="shared" si="43"/>
        <v/>
      </c>
      <c r="R502" s="23" t="str">
        <f t="shared" si="44"/>
        <v/>
      </c>
      <c r="S502" s="23" t="str">
        <f t="shared" si="45"/>
        <v/>
      </c>
    </row>
    <row r="503" spans="15:19" x14ac:dyDescent="0.15">
      <c r="O503" s="21">
        <f t="shared" si="41"/>
        <v>0</v>
      </c>
      <c r="P503" s="22" t="str">
        <f t="shared" si="42"/>
        <v/>
      </c>
      <c r="Q503" s="21" t="str">
        <f t="shared" si="43"/>
        <v/>
      </c>
      <c r="R503" s="23" t="str">
        <f t="shared" si="44"/>
        <v/>
      </c>
      <c r="S503" s="23" t="str">
        <f t="shared" si="45"/>
        <v/>
      </c>
    </row>
    <row r="504" spans="15:19" x14ac:dyDescent="0.15">
      <c r="O504" s="21">
        <f t="shared" si="41"/>
        <v>0</v>
      </c>
      <c r="P504" s="22" t="str">
        <f t="shared" si="42"/>
        <v/>
      </c>
      <c r="Q504" s="21" t="str">
        <f t="shared" si="43"/>
        <v/>
      </c>
      <c r="R504" s="23" t="str">
        <f t="shared" si="44"/>
        <v/>
      </c>
      <c r="S504" s="23" t="str">
        <f t="shared" si="45"/>
        <v/>
      </c>
    </row>
    <row r="505" spans="15:19" x14ac:dyDescent="0.15">
      <c r="O505" s="21">
        <f t="shared" si="41"/>
        <v>0</v>
      </c>
      <c r="P505" s="22" t="str">
        <f t="shared" si="42"/>
        <v/>
      </c>
      <c r="Q505" s="21" t="str">
        <f t="shared" si="43"/>
        <v/>
      </c>
      <c r="R505" s="23" t="str">
        <f t="shared" si="44"/>
        <v/>
      </c>
      <c r="S505" s="23" t="str">
        <f t="shared" si="45"/>
        <v/>
      </c>
    </row>
    <row r="506" spans="15:19" x14ac:dyDescent="0.15">
      <c r="O506" s="21">
        <f t="shared" si="41"/>
        <v>0</v>
      </c>
      <c r="P506" s="22" t="str">
        <f t="shared" si="42"/>
        <v/>
      </c>
      <c r="Q506" s="21" t="str">
        <f t="shared" si="43"/>
        <v/>
      </c>
      <c r="R506" s="23" t="str">
        <f t="shared" si="44"/>
        <v/>
      </c>
      <c r="S506" s="23" t="str">
        <f t="shared" si="45"/>
        <v/>
      </c>
    </row>
    <row r="507" spans="15:19" x14ac:dyDescent="0.15">
      <c r="O507" s="21">
        <f t="shared" si="41"/>
        <v>0</v>
      </c>
      <c r="P507" s="22" t="str">
        <f t="shared" si="42"/>
        <v/>
      </c>
      <c r="Q507" s="21" t="str">
        <f t="shared" si="43"/>
        <v/>
      </c>
      <c r="R507" s="23" t="str">
        <f t="shared" si="44"/>
        <v/>
      </c>
      <c r="S507" s="23" t="str">
        <f t="shared" si="45"/>
        <v/>
      </c>
    </row>
    <row r="508" spans="15:19" x14ac:dyDescent="0.15">
      <c r="O508" s="21">
        <f t="shared" si="41"/>
        <v>0</v>
      </c>
      <c r="P508" s="22" t="str">
        <f t="shared" si="42"/>
        <v/>
      </c>
      <c r="Q508" s="21" t="str">
        <f t="shared" si="43"/>
        <v/>
      </c>
      <c r="R508" s="23" t="str">
        <f t="shared" si="44"/>
        <v/>
      </c>
      <c r="S508" s="23" t="str">
        <f t="shared" si="45"/>
        <v/>
      </c>
    </row>
    <row r="509" spans="15:19" x14ac:dyDescent="0.15">
      <c r="O509" s="21">
        <f t="shared" si="41"/>
        <v>0</v>
      </c>
      <c r="P509" s="22" t="str">
        <f t="shared" si="42"/>
        <v/>
      </c>
      <c r="Q509" s="21" t="str">
        <f t="shared" si="43"/>
        <v/>
      </c>
      <c r="R509" s="23" t="str">
        <f t="shared" si="44"/>
        <v/>
      </c>
      <c r="S509" s="23" t="str">
        <f t="shared" si="45"/>
        <v/>
      </c>
    </row>
    <row r="510" spans="15:19" x14ac:dyDescent="0.15">
      <c r="O510" s="21">
        <f t="shared" si="41"/>
        <v>0</v>
      </c>
      <c r="P510" s="22" t="str">
        <f t="shared" si="42"/>
        <v/>
      </c>
      <c r="Q510" s="21" t="str">
        <f t="shared" si="43"/>
        <v/>
      </c>
      <c r="R510" s="23" t="str">
        <f t="shared" si="44"/>
        <v/>
      </c>
      <c r="S510" s="23" t="str">
        <f t="shared" si="45"/>
        <v/>
      </c>
    </row>
    <row r="511" spans="15:19" x14ac:dyDescent="0.15">
      <c r="O511" s="21">
        <f t="shared" si="41"/>
        <v>0</v>
      </c>
      <c r="P511" s="22" t="str">
        <f t="shared" si="42"/>
        <v/>
      </c>
      <c r="Q511" s="21" t="str">
        <f t="shared" si="43"/>
        <v/>
      </c>
      <c r="R511" s="23" t="str">
        <f t="shared" si="44"/>
        <v/>
      </c>
      <c r="S511" s="23" t="str">
        <f t="shared" si="45"/>
        <v/>
      </c>
    </row>
    <row r="512" spans="15:19" x14ac:dyDescent="0.15">
      <c r="O512" s="21">
        <f t="shared" si="41"/>
        <v>0</v>
      </c>
      <c r="P512" s="22" t="str">
        <f t="shared" si="42"/>
        <v/>
      </c>
      <c r="Q512" s="21" t="str">
        <f t="shared" si="43"/>
        <v/>
      </c>
      <c r="R512" s="23" t="str">
        <f t="shared" si="44"/>
        <v/>
      </c>
      <c r="S512" s="23" t="str">
        <f t="shared" si="45"/>
        <v/>
      </c>
    </row>
    <row r="513" spans="15:19" x14ac:dyDescent="0.15">
      <c r="O513" s="21">
        <f t="shared" si="41"/>
        <v>0</v>
      </c>
      <c r="P513" s="22" t="str">
        <f t="shared" si="42"/>
        <v/>
      </c>
      <c r="Q513" s="21" t="str">
        <f t="shared" si="43"/>
        <v/>
      </c>
      <c r="R513" s="23" t="str">
        <f t="shared" si="44"/>
        <v/>
      </c>
      <c r="S513" s="23" t="str">
        <f t="shared" si="45"/>
        <v/>
      </c>
    </row>
    <row r="514" spans="15:19" x14ac:dyDescent="0.15">
      <c r="O514" s="21">
        <f t="shared" si="41"/>
        <v>0</v>
      </c>
      <c r="P514" s="22" t="str">
        <f t="shared" si="42"/>
        <v/>
      </c>
      <c r="Q514" s="21" t="str">
        <f t="shared" si="43"/>
        <v/>
      </c>
      <c r="R514" s="23" t="str">
        <f t="shared" si="44"/>
        <v/>
      </c>
      <c r="S514" s="23" t="str">
        <f t="shared" si="45"/>
        <v/>
      </c>
    </row>
    <row r="515" spans="15:19" x14ac:dyDescent="0.15">
      <c r="O515" s="21">
        <f t="shared" si="41"/>
        <v>0</v>
      </c>
      <c r="P515" s="22" t="str">
        <f t="shared" si="42"/>
        <v/>
      </c>
      <c r="Q515" s="21" t="str">
        <f t="shared" si="43"/>
        <v/>
      </c>
      <c r="R515" s="23" t="str">
        <f t="shared" si="44"/>
        <v/>
      </c>
      <c r="S515" s="23" t="str">
        <f t="shared" si="45"/>
        <v/>
      </c>
    </row>
    <row r="516" spans="15:19" x14ac:dyDescent="0.15">
      <c r="O516" s="21">
        <f t="shared" si="41"/>
        <v>0</v>
      </c>
      <c r="P516" s="22" t="str">
        <f t="shared" si="42"/>
        <v/>
      </c>
      <c r="Q516" s="21" t="str">
        <f t="shared" si="43"/>
        <v/>
      </c>
      <c r="R516" s="23" t="str">
        <f t="shared" si="44"/>
        <v/>
      </c>
      <c r="S516" s="23" t="str">
        <f t="shared" si="45"/>
        <v/>
      </c>
    </row>
    <row r="517" spans="15:19" x14ac:dyDescent="0.15">
      <c r="O517" s="21">
        <f t="shared" si="41"/>
        <v>0</v>
      </c>
      <c r="P517" s="22" t="str">
        <f t="shared" si="42"/>
        <v/>
      </c>
      <c r="Q517" s="21" t="str">
        <f t="shared" si="43"/>
        <v/>
      </c>
      <c r="R517" s="23" t="str">
        <f t="shared" si="44"/>
        <v/>
      </c>
      <c r="S517" s="23" t="str">
        <f t="shared" si="45"/>
        <v/>
      </c>
    </row>
    <row r="518" spans="15:19" x14ac:dyDescent="0.15">
      <c r="O518" s="21">
        <f t="shared" si="41"/>
        <v>0</v>
      </c>
      <c r="P518" s="22" t="str">
        <f t="shared" si="42"/>
        <v/>
      </c>
      <c r="Q518" s="21" t="str">
        <f t="shared" si="43"/>
        <v/>
      </c>
      <c r="R518" s="23" t="str">
        <f t="shared" si="44"/>
        <v/>
      </c>
      <c r="S518" s="23" t="str">
        <f t="shared" si="45"/>
        <v/>
      </c>
    </row>
    <row r="519" spans="15:19" x14ac:dyDescent="0.15">
      <c r="O519" s="21">
        <f t="shared" si="41"/>
        <v>0</v>
      </c>
      <c r="P519" s="22" t="str">
        <f t="shared" si="42"/>
        <v/>
      </c>
      <c r="Q519" s="21" t="str">
        <f t="shared" si="43"/>
        <v/>
      </c>
      <c r="R519" s="23" t="str">
        <f t="shared" si="44"/>
        <v/>
      </c>
      <c r="S519" s="23" t="str">
        <f t="shared" si="45"/>
        <v/>
      </c>
    </row>
    <row r="520" spans="15:19" x14ac:dyDescent="0.15">
      <c r="O520" s="21">
        <f t="shared" si="41"/>
        <v>0</v>
      </c>
      <c r="P520" s="22" t="str">
        <f t="shared" si="42"/>
        <v/>
      </c>
      <c r="Q520" s="21" t="str">
        <f t="shared" si="43"/>
        <v/>
      </c>
      <c r="R520" s="23" t="str">
        <f t="shared" si="44"/>
        <v/>
      </c>
      <c r="S520" s="23" t="str">
        <f t="shared" si="45"/>
        <v/>
      </c>
    </row>
    <row r="521" spans="15:19" x14ac:dyDescent="0.15">
      <c r="O521" s="21">
        <f t="shared" si="41"/>
        <v>0</v>
      </c>
      <c r="P521" s="22" t="str">
        <f t="shared" si="42"/>
        <v/>
      </c>
      <c r="Q521" s="21" t="str">
        <f t="shared" si="43"/>
        <v/>
      </c>
      <c r="R521" s="23" t="str">
        <f t="shared" si="44"/>
        <v/>
      </c>
      <c r="S521" s="23" t="str">
        <f t="shared" si="45"/>
        <v/>
      </c>
    </row>
    <row r="522" spans="15:19" x14ac:dyDescent="0.15">
      <c r="O522" s="21">
        <f t="shared" si="41"/>
        <v>0</v>
      </c>
      <c r="P522" s="22" t="str">
        <f t="shared" si="42"/>
        <v/>
      </c>
      <c r="Q522" s="21" t="str">
        <f t="shared" si="43"/>
        <v/>
      </c>
      <c r="R522" s="23" t="str">
        <f t="shared" si="44"/>
        <v/>
      </c>
      <c r="S522" s="23" t="str">
        <f t="shared" si="45"/>
        <v/>
      </c>
    </row>
    <row r="523" spans="15:19" x14ac:dyDescent="0.15">
      <c r="O523" s="21">
        <f t="shared" si="41"/>
        <v>0</v>
      </c>
      <c r="P523" s="22" t="str">
        <f t="shared" si="42"/>
        <v/>
      </c>
      <c r="Q523" s="21" t="str">
        <f t="shared" si="43"/>
        <v/>
      </c>
      <c r="R523" s="23" t="str">
        <f t="shared" si="44"/>
        <v/>
      </c>
      <c r="S523" s="23" t="str">
        <f t="shared" si="45"/>
        <v/>
      </c>
    </row>
    <row r="524" spans="15:19" x14ac:dyDescent="0.15">
      <c r="O524" s="21">
        <f t="shared" si="41"/>
        <v>0</v>
      </c>
      <c r="P524" s="22" t="str">
        <f t="shared" si="42"/>
        <v/>
      </c>
      <c r="Q524" s="21" t="str">
        <f t="shared" si="43"/>
        <v/>
      </c>
      <c r="R524" s="23" t="str">
        <f t="shared" si="44"/>
        <v/>
      </c>
      <c r="S524" s="23" t="str">
        <f t="shared" si="45"/>
        <v/>
      </c>
    </row>
    <row r="525" spans="15:19" x14ac:dyDescent="0.15">
      <c r="O525" s="21">
        <f t="shared" ref="O525:O530" si="46">N525*L525</f>
        <v>0</v>
      </c>
      <c r="P525" s="22" t="str">
        <f t="shared" ref="P525:P530" si="47">IFERROR((L525-O525)/M525/12,"")</f>
        <v/>
      </c>
      <c r="Q525" s="21" t="str">
        <f t="shared" ref="Q525:Q530" si="48">IF(J525="","",DATEDIF(J525,$B$2,"m"))</f>
        <v/>
      </c>
      <c r="R525" s="23" t="str">
        <f t="shared" ref="R525:R530" si="49">IFERROR(P525*Q525,"")</f>
        <v/>
      </c>
      <c r="S525" s="23" t="str">
        <f t="shared" ref="S525:S530" si="50">IFERROR(L525-R525,"")</f>
        <v/>
      </c>
    </row>
    <row r="526" spans="15:19" x14ac:dyDescent="0.15">
      <c r="O526" s="21">
        <f t="shared" si="46"/>
        <v>0</v>
      </c>
      <c r="P526" s="22" t="str">
        <f t="shared" si="47"/>
        <v/>
      </c>
      <c r="Q526" s="21" t="str">
        <f t="shared" si="48"/>
        <v/>
      </c>
      <c r="R526" s="23" t="str">
        <f t="shared" si="49"/>
        <v/>
      </c>
      <c r="S526" s="23" t="str">
        <f t="shared" si="50"/>
        <v/>
      </c>
    </row>
    <row r="527" spans="15:19" x14ac:dyDescent="0.15">
      <c r="O527" s="21">
        <f t="shared" si="46"/>
        <v>0</v>
      </c>
      <c r="P527" s="22" t="str">
        <f t="shared" si="47"/>
        <v/>
      </c>
      <c r="Q527" s="21" t="str">
        <f t="shared" si="48"/>
        <v/>
      </c>
      <c r="R527" s="23" t="str">
        <f t="shared" si="49"/>
        <v/>
      </c>
      <c r="S527" s="23" t="str">
        <f t="shared" si="50"/>
        <v/>
      </c>
    </row>
    <row r="528" spans="15:19" x14ac:dyDescent="0.15">
      <c r="O528" s="21">
        <f t="shared" si="46"/>
        <v>0</v>
      </c>
      <c r="P528" s="22" t="str">
        <f t="shared" si="47"/>
        <v/>
      </c>
      <c r="Q528" s="21" t="str">
        <f t="shared" si="48"/>
        <v/>
      </c>
      <c r="R528" s="23" t="str">
        <f t="shared" si="49"/>
        <v/>
      </c>
      <c r="S528" s="23" t="str">
        <f t="shared" si="50"/>
        <v/>
      </c>
    </row>
    <row r="529" spans="15:19" x14ac:dyDescent="0.15">
      <c r="O529" s="21">
        <f t="shared" si="46"/>
        <v>0</v>
      </c>
      <c r="P529" s="22" t="str">
        <f t="shared" si="47"/>
        <v/>
      </c>
      <c r="Q529" s="21" t="str">
        <f t="shared" si="48"/>
        <v/>
      </c>
      <c r="R529" s="23" t="str">
        <f t="shared" si="49"/>
        <v/>
      </c>
      <c r="S529" s="23" t="str">
        <f t="shared" si="50"/>
        <v/>
      </c>
    </row>
    <row r="530" spans="15:19" x14ac:dyDescent="0.15">
      <c r="O530" s="21">
        <f t="shared" si="46"/>
        <v>0</v>
      </c>
      <c r="P530" s="22" t="str">
        <f t="shared" si="47"/>
        <v/>
      </c>
      <c r="Q530" s="21" t="str">
        <f t="shared" si="48"/>
        <v/>
      </c>
      <c r="R530" s="23" t="str">
        <f t="shared" si="49"/>
        <v/>
      </c>
      <c r="S530" s="23" t="str">
        <f t="shared" si="50"/>
        <v/>
      </c>
    </row>
  </sheetData>
  <mergeCells count="1">
    <mergeCell ref="A1:T1"/>
  </mergeCells>
  <phoneticPr fontId="4" type="noConversion"/>
  <pageMargins left="0.7" right="0.7" top="0.75" bottom="0.75" header="0.3" footer="0.3"/>
  <pageSetup paperSize="9" scale="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2020-05-11T01:16:54Z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