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68\持盈共享\1==工作记录汇总\2==余槿\Excel+Word审核事项\陈遵佳\已查\新建文件夹\"/>
    </mc:Choice>
  </mc:AlternateContent>
  <bookViews>
    <workbookView xWindow="1710" yWindow="390" windowWidth="7470" windowHeight="4605" tabRatio="402" firstSheet="1" activeTab="2"/>
  </bookViews>
  <sheets>
    <sheet name="Chart1" sheetId="6" r:id="rId1"/>
    <sheet name="销售数据图表" sheetId="9" r:id="rId2"/>
    <sheet name="销售数据表" sheetId="1" r:id="rId3"/>
    <sheet name="Sheet2" sheetId="2" r:id="rId4"/>
    <sheet name="Sheet3" sheetId="3" r:id="rId5"/>
  </sheets>
  <calcPr calcId="152511"/>
</workbook>
</file>

<file path=xl/sharedStrings.xml><?xml version="1.0" encoding="utf-8"?>
<sst xmlns="http://schemas.openxmlformats.org/spreadsheetml/2006/main" count="31" uniqueCount="31">
  <si>
    <t>片区</t>
    <phoneticPr fontId="1" type="noConversion"/>
  </si>
  <si>
    <t>业务员</t>
    <phoneticPr fontId="1" type="noConversion"/>
  </si>
  <si>
    <t>本年计划（万元）</t>
    <phoneticPr fontId="1" type="noConversion"/>
  </si>
  <si>
    <t>期初资金占用</t>
    <phoneticPr fontId="1" type="noConversion"/>
  </si>
  <si>
    <t>本月发货</t>
    <phoneticPr fontId="1" type="noConversion"/>
  </si>
  <si>
    <t>累计发货</t>
    <phoneticPr fontId="1" type="noConversion"/>
  </si>
  <si>
    <t>本月回款</t>
    <phoneticPr fontId="1" type="noConversion"/>
  </si>
  <si>
    <t>本月实际回款</t>
    <phoneticPr fontId="1" type="noConversion"/>
  </si>
  <si>
    <t>累计回款</t>
    <phoneticPr fontId="1" type="noConversion"/>
  </si>
  <si>
    <t>期末资金占用</t>
    <phoneticPr fontId="1" type="noConversion"/>
  </si>
  <si>
    <t>本年计划完成率</t>
    <phoneticPr fontId="1" type="noConversion"/>
  </si>
  <si>
    <t>黑龙江</t>
    <phoneticPr fontId="1" type="noConversion"/>
  </si>
  <si>
    <t>长春</t>
    <phoneticPr fontId="1" type="noConversion"/>
  </si>
  <si>
    <t>通化</t>
    <phoneticPr fontId="1" type="noConversion"/>
  </si>
  <si>
    <t>辽宁</t>
    <phoneticPr fontId="1" type="noConversion"/>
  </si>
  <si>
    <t>陕西</t>
    <phoneticPr fontId="1" type="noConversion"/>
  </si>
  <si>
    <t>新疆</t>
    <phoneticPr fontId="1" type="noConversion"/>
  </si>
  <si>
    <t>哈尔滨</t>
    <phoneticPr fontId="1" type="noConversion"/>
  </si>
  <si>
    <t>沈阳</t>
    <phoneticPr fontId="1" type="noConversion"/>
  </si>
  <si>
    <t>禹斌斌</t>
    <phoneticPr fontId="1" type="noConversion"/>
  </si>
  <si>
    <t>吴亮</t>
    <phoneticPr fontId="1" type="noConversion"/>
  </si>
  <si>
    <t>季伟</t>
    <phoneticPr fontId="1" type="noConversion"/>
  </si>
  <si>
    <t>高柱财</t>
    <phoneticPr fontId="1" type="noConversion"/>
  </si>
  <si>
    <t>杨毅</t>
    <phoneticPr fontId="1" type="noConversion"/>
  </si>
  <si>
    <t>王顺华</t>
    <phoneticPr fontId="1" type="noConversion"/>
  </si>
  <si>
    <t>郑惟翰</t>
    <phoneticPr fontId="1" type="noConversion"/>
  </si>
  <si>
    <t>李风</t>
    <phoneticPr fontId="1" type="noConversion"/>
  </si>
  <si>
    <t>一级客户资金占用</t>
    <phoneticPr fontId="1" type="noConversion"/>
  </si>
  <si>
    <t>拉哈</t>
    <phoneticPr fontId="1" type="noConversion"/>
  </si>
  <si>
    <t>毕青</t>
    <phoneticPr fontId="1" type="noConversion"/>
  </si>
  <si>
    <t>xx公司销售回款统计报表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</si>
</sst>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宋体"/>
      <charset val="134"/>
    </font>
    <font>
      <sz val="9"/>
      <name val="宋体"/>
      <family val="3"/>
      <charset val="134"/>
    </font>
    <font>
      <sz val="18"/>
      <name val="华文行楷"/>
      <family val="3"/>
      <charset val="134"/>
    </font>
    <font>
      <sz val="12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10" fontId="0" fillId="0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r>
              <a:rPr lang="zh-CN" altLang="en-US"/>
              <a:t>天力公司累计回款情况</a:t>
            </a:r>
          </a:p>
        </c:rich>
      </c:tx>
      <c:layout>
        <c:manualLayout>
          <c:xMode val="edge"/>
          <c:yMode val="edge"/>
          <c:x val="0.4146845915201654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27611168562564E-2"/>
          <c:y val="0.11525423728813559"/>
          <c:w val="0.77662874870734233"/>
          <c:h val="0.77118644067796616"/>
        </c:manualLayout>
      </c:layout>
      <c:lineChart>
        <c:grouping val="stacked"/>
        <c:varyColors val="0"/>
        <c:ser>
          <c:idx val="0"/>
          <c:order val="0"/>
          <c:tx>
            <c:strRef>
              <c:f>销售数据表!$I$4</c:f>
              <c:strCache>
                <c:ptCount val="1"/>
                <c:pt idx="0">
                  <c:v>累计回款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销售数据表!$A$5:$A$12</c:f>
              <c:strCache>
                <c:ptCount val="8"/>
                <c:pt idx="0">
                  <c:v>黑龙江</c:v>
                </c:pt>
                <c:pt idx="1">
                  <c:v>长春</c:v>
                </c:pt>
                <c:pt idx="2">
                  <c:v>通化</c:v>
                </c:pt>
                <c:pt idx="3">
                  <c:v>辽宁</c:v>
                </c:pt>
                <c:pt idx="4">
                  <c:v>陕西</c:v>
                </c:pt>
                <c:pt idx="5">
                  <c:v>新疆</c:v>
                </c:pt>
                <c:pt idx="6">
                  <c:v>哈尔滨</c:v>
                </c:pt>
                <c:pt idx="7">
                  <c:v>沈阳</c:v>
                </c:pt>
              </c:strCache>
            </c:strRef>
          </c:cat>
          <c:val>
            <c:numRef>
              <c:f>销售数据表!$I$5:$I$12</c:f>
              <c:numCache>
                <c:formatCode>General</c:formatCode>
                <c:ptCount val="8"/>
                <c:pt idx="0">
                  <c:v>370890.08</c:v>
                </c:pt>
                <c:pt idx="1">
                  <c:v>214606.14</c:v>
                </c:pt>
                <c:pt idx="2">
                  <c:v>61503.8</c:v>
                </c:pt>
                <c:pt idx="3">
                  <c:v>389233.25</c:v>
                </c:pt>
                <c:pt idx="4">
                  <c:v>23108.6</c:v>
                </c:pt>
                <c:pt idx="5">
                  <c:v>40860</c:v>
                </c:pt>
                <c:pt idx="6">
                  <c:v>325689.45</c:v>
                </c:pt>
                <c:pt idx="7">
                  <c:v>546820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22912960"/>
        <c:axId val="-1022910240"/>
      </c:lineChart>
      <c:catAx>
        <c:axId val="-1022912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lang="zh-CN" altLang="en-US"/>
                  <a:t>片区</a:t>
                </a:r>
              </a:p>
            </c:rich>
          </c:tx>
          <c:layout>
            <c:manualLayout>
              <c:xMode val="edge"/>
              <c:yMode val="edge"/>
              <c:x val="0.46845915201654603"/>
              <c:y val="0.94237288135593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-1022910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22910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lang="zh-CN" altLang="en-US"/>
                  <a:t>回款额</a:t>
                </a:r>
              </a:p>
            </c:rich>
          </c:tx>
          <c:layout>
            <c:manualLayout>
              <c:xMode val="edge"/>
              <c:yMode val="edge"/>
              <c:x val="1.1375387797311272E-2"/>
              <c:y val="0.455932203389830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-10229129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728024819027917"/>
          <c:y val="0.48305084745762711"/>
          <c:w val="0.10858324715615306"/>
          <c:h val="3.72881355932203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宋体"/>
              <a:ea typeface="宋体"/>
              <a:cs typeface="宋体"/>
            </a:defRPr>
          </a:pPr>
          <a:endParaRPr lang="zh-CN"/>
        </a:p>
      </c:txPr>
    </c:legend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zh-CN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57083764219237E-2"/>
          <c:y val="3.5593220338983052E-2"/>
          <c:w val="0.78593588417786975"/>
          <c:h val="0.89152542372881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销售数据表!$D$4</c:f>
              <c:strCache>
                <c:ptCount val="1"/>
                <c:pt idx="0">
                  <c:v>期初资金占用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销售数据表!$A$5:$A$12</c:f>
              <c:strCache>
                <c:ptCount val="8"/>
                <c:pt idx="0">
                  <c:v>黑龙江</c:v>
                </c:pt>
                <c:pt idx="1">
                  <c:v>长春</c:v>
                </c:pt>
                <c:pt idx="2">
                  <c:v>通化</c:v>
                </c:pt>
                <c:pt idx="3">
                  <c:v>辽宁</c:v>
                </c:pt>
                <c:pt idx="4">
                  <c:v>陕西</c:v>
                </c:pt>
                <c:pt idx="5">
                  <c:v>新疆</c:v>
                </c:pt>
                <c:pt idx="6">
                  <c:v>哈尔滨</c:v>
                </c:pt>
                <c:pt idx="7">
                  <c:v>沈阳</c:v>
                </c:pt>
              </c:strCache>
            </c:strRef>
          </c:cat>
          <c:val>
            <c:numRef>
              <c:f>销售数据表!$D$5:$D$12</c:f>
              <c:numCache>
                <c:formatCode>General</c:formatCode>
                <c:ptCount val="8"/>
                <c:pt idx="0">
                  <c:v>630883.81999999995</c:v>
                </c:pt>
                <c:pt idx="1">
                  <c:v>307405.53000000003</c:v>
                </c:pt>
                <c:pt idx="2">
                  <c:v>191744.57</c:v>
                </c:pt>
                <c:pt idx="3">
                  <c:v>797164.9</c:v>
                </c:pt>
                <c:pt idx="4">
                  <c:v>112356.5</c:v>
                </c:pt>
                <c:pt idx="5">
                  <c:v>471775.17</c:v>
                </c:pt>
                <c:pt idx="6">
                  <c:v>321500</c:v>
                </c:pt>
                <c:pt idx="7">
                  <c:v>563620</c:v>
                </c:pt>
              </c:numCache>
            </c:numRef>
          </c:val>
        </c:ser>
        <c:ser>
          <c:idx val="4"/>
          <c:order val="1"/>
          <c:tx>
            <c:strRef>
              <c:f>销售数据表!$E$4</c:f>
              <c:strCache>
                <c:ptCount val="1"/>
                <c:pt idx="0">
                  <c:v>本月发货</c:v>
                </c:pt>
              </c:strCache>
            </c:strRef>
          </c:tx>
          <c:invertIfNegative val="0"/>
          <c:cat>
            <c:strRef>
              <c:f>销售数据表!$A$5:$A$12</c:f>
              <c:strCache>
                <c:ptCount val="8"/>
                <c:pt idx="0">
                  <c:v>黑龙江</c:v>
                </c:pt>
                <c:pt idx="1">
                  <c:v>长春</c:v>
                </c:pt>
                <c:pt idx="2">
                  <c:v>通化</c:v>
                </c:pt>
                <c:pt idx="3">
                  <c:v>辽宁</c:v>
                </c:pt>
                <c:pt idx="4">
                  <c:v>陕西</c:v>
                </c:pt>
                <c:pt idx="5">
                  <c:v>新疆</c:v>
                </c:pt>
                <c:pt idx="6">
                  <c:v>哈尔滨</c:v>
                </c:pt>
                <c:pt idx="7">
                  <c:v>沈阳</c:v>
                </c:pt>
              </c:strCache>
            </c:strRef>
          </c:cat>
          <c:val>
            <c:numRef>
              <c:f>销售数据表!$E$5:$E$12</c:f>
            </c:numRef>
          </c:val>
        </c:ser>
        <c:ser>
          <c:idx val="1"/>
          <c:order val="2"/>
          <c:tx>
            <c:strRef>
              <c:f>销售数据表!$F$4</c:f>
              <c:strCache>
                <c:ptCount val="1"/>
                <c:pt idx="0">
                  <c:v>累计发货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销售数据表!$A$5:$A$12</c:f>
              <c:strCache>
                <c:ptCount val="8"/>
                <c:pt idx="0">
                  <c:v>黑龙江</c:v>
                </c:pt>
                <c:pt idx="1">
                  <c:v>长春</c:v>
                </c:pt>
                <c:pt idx="2">
                  <c:v>通化</c:v>
                </c:pt>
                <c:pt idx="3">
                  <c:v>辽宁</c:v>
                </c:pt>
                <c:pt idx="4">
                  <c:v>陕西</c:v>
                </c:pt>
                <c:pt idx="5">
                  <c:v>新疆</c:v>
                </c:pt>
                <c:pt idx="6">
                  <c:v>哈尔滨</c:v>
                </c:pt>
                <c:pt idx="7">
                  <c:v>沈阳</c:v>
                </c:pt>
              </c:strCache>
            </c:strRef>
          </c:cat>
          <c:val>
            <c:numRef>
              <c:f>销售数据表!$F$5:$F$12</c:f>
              <c:numCache>
                <c:formatCode>General</c:formatCode>
                <c:ptCount val="8"/>
                <c:pt idx="0">
                  <c:v>366444.22</c:v>
                </c:pt>
                <c:pt idx="1">
                  <c:v>226693.6</c:v>
                </c:pt>
                <c:pt idx="2">
                  <c:v>44252.639999999999</c:v>
                </c:pt>
                <c:pt idx="3">
                  <c:v>345357.12</c:v>
                </c:pt>
                <c:pt idx="4">
                  <c:v>41088.199999999997</c:v>
                </c:pt>
                <c:pt idx="5">
                  <c:v>40860</c:v>
                </c:pt>
                <c:pt idx="6">
                  <c:v>765320.23</c:v>
                </c:pt>
                <c:pt idx="7">
                  <c:v>546320</c:v>
                </c:pt>
              </c:numCache>
            </c:numRef>
          </c:val>
        </c:ser>
        <c:ser>
          <c:idx val="5"/>
          <c:order val="3"/>
          <c:tx>
            <c:strRef>
              <c:f>销售数据表!$G$4</c:f>
              <c:strCache>
                <c:ptCount val="1"/>
                <c:pt idx="0">
                  <c:v>本月回款</c:v>
                </c:pt>
              </c:strCache>
            </c:strRef>
          </c:tx>
          <c:invertIfNegative val="0"/>
          <c:cat>
            <c:strRef>
              <c:f>销售数据表!$A$5:$A$12</c:f>
              <c:strCache>
                <c:ptCount val="8"/>
                <c:pt idx="0">
                  <c:v>黑龙江</c:v>
                </c:pt>
                <c:pt idx="1">
                  <c:v>长春</c:v>
                </c:pt>
                <c:pt idx="2">
                  <c:v>通化</c:v>
                </c:pt>
                <c:pt idx="3">
                  <c:v>辽宁</c:v>
                </c:pt>
                <c:pt idx="4">
                  <c:v>陕西</c:v>
                </c:pt>
                <c:pt idx="5">
                  <c:v>新疆</c:v>
                </c:pt>
                <c:pt idx="6">
                  <c:v>哈尔滨</c:v>
                </c:pt>
                <c:pt idx="7">
                  <c:v>沈阳</c:v>
                </c:pt>
              </c:strCache>
            </c:strRef>
          </c:cat>
          <c:val>
            <c:numRef>
              <c:f>销售数据表!$G$5:$G$12</c:f>
            </c:numRef>
          </c:val>
        </c:ser>
        <c:ser>
          <c:idx val="6"/>
          <c:order val="4"/>
          <c:tx>
            <c:strRef>
              <c:f>销售数据表!$H$4</c:f>
              <c:strCache>
                <c:ptCount val="1"/>
                <c:pt idx="0">
                  <c:v>本月实际回款</c:v>
                </c:pt>
              </c:strCache>
            </c:strRef>
          </c:tx>
          <c:invertIfNegative val="0"/>
          <c:cat>
            <c:strRef>
              <c:f>销售数据表!$A$5:$A$12</c:f>
              <c:strCache>
                <c:ptCount val="8"/>
                <c:pt idx="0">
                  <c:v>黑龙江</c:v>
                </c:pt>
                <c:pt idx="1">
                  <c:v>长春</c:v>
                </c:pt>
                <c:pt idx="2">
                  <c:v>通化</c:v>
                </c:pt>
                <c:pt idx="3">
                  <c:v>辽宁</c:v>
                </c:pt>
                <c:pt idx="4">
                  <c:v>陕西</c:v>
                </c:pt>
                <c:pt idx="5">
                  <c:v>新疆</c:v>
                </c:pt>
                <c:pt idx="6">
                  <c:v>哈尔滨</c:v>
                </c:pt>
                <c:pt idx="7">
                  <c:v>沈阳</c:v>
                </c:pt>
              </c:strCache>
            </c:strRef>
          </c:cat>
          <c:val>
            <c:numRef>
              <c:f>销售数据表!$H$5:$H$12</c:f>
            </c:numRef>
          </c:val>
        </c:ser>
        <c:ser>
          <c:idx val="2"/>
          <c:order val="5"/>
          <c:tx>
            <c:strRef>
              <c:f>销售数据表!$I$4</c:f>
              <c:strCache>
                <c:ptCount val="1"/>
                <c:pt idx="0">
                  <c:v>累计回款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销售数据表!$A$5:$A$12</c:f>
              <c:strCache>
                <c:ptCount val="8"/>
                <c:pt idx="0">
                  <c:v>黑龙江</c:v>
                </c:pt>
                <c:pt idx="1">
                  <c:v>长春</c:v>
                </c:pt>
                <c:pt idx="2">
                  <c:v>通化</c:v>
                </c:pt>
                <c:pt idx="3">
                  <c:v>辽宁</c:v>
                </c:pt>
                <c:pt idx="4">
                  <c:v>陕西</c:v>
                </c:pt>
                <c:pt idx="5">
                  <c:v>新疆</c:v>
                </c:pt>
                <c:pt idx="6">
                  <c:v>哈尔滨</c:v>
                </c:pt>
                <c:pt idx="7">
                  <c:v>沈阳</c:v>
                </c:pt>
              </c:strCache>
            </c:strRef>
          </c:cat>
          <c:val>
            <c:numRef>
              <c:f>销售数据表!$I$5:$I$12</c:f>
              <c:numCache>
                <c:formatCode>General</c:formatCode>
                <c:ptCount val="8"/>
                <c:pt idx="0">
                  <c:v>370890.08</c:v>
                </c:pt>
                <c:pt idx="1">
                  <c:v>214606.14</c:v>
                </c:pt>
                <c:pt idx="2">
                  <c:v>61503.8</c:v>
                </c:pt>
                <c:pt idx="3">
                  <c:v>389233.25</c:v>
                </c:pt>
                <c:pt idx="4">
                  <c:v>23108.6</c:v>
                </c:pt>
                <c:pt idx="5">
                  <c:v>40860</c:v>
                </c:pt>
                <c:pt idx="6">
                  <c:v>325689.45</c:v>
                </c:pt>
                <c:pt idx="7">
                  <c:v>546820</c:v>
                </c:pt>
              </c:numCache>
            </c:numRef>
          </c:val>
        </c:ser>
        <c:ser>
          <c:idx val="3"/>
          <c:order val="6"/>
          <c:tx>
            <c:strRef>
              <c:f>销售数据表!$J$4</c:f>
              <c:strCache>
                <c:ptCount val="1"/>
                <c:pt idx="0">
                  <c:v>期末资金占用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销售数据表!$A$5:$A$12</c:f>
              <c:strCache>
                <c:ptCount val="8"/>
                <c:pt idx="0">
                  <c:v>黑龙江</c:v>
                </c:pt>
                <c:pt idx="1">
                  <c:v>长春</c:v>
                </c:pt>
                <c:pt idx="2">
                  <c:v>通化</c:v>
                </c:pt>
                <c:pt idx="3">
                  <c:v>辽宁</c:v>
                </c:pt>
                <c:pt idx="4">
                  <c:v>陕西</c:v>
                </c:pt>
                <c:pt idx="5">
                  <c:v>新疆</c:v>
                </c:pt>
                <c:pt idx="6">
                  <c:v>哈尔滨</c:v>
                </c:pt>
                <c:pt idx="7">
                  <c:v>沈阳</c:v>
                </c:pt>
              </c:strCache>
            </c:strRef>
          </c:cat>
          <c:val>
            <c:numRef>
              <c:f>销售数据表!$J$5:$J$12</c:f>
              <c:numCache>
                <c:formatCode>General</c:formatCode>
                <c:ptCount val="8"/>
                <c:pt idx="0">
                  <c:v>679266.46</c:v>
                </c:pt>
                <c:pt idx="1">
                  <c:v>358536.82</c:v>
                </c:pt>
                <c:pt idx="2">
                  <c:v>182937.21</c:v>
                </c:pt>
                <c:pt idx="3">
                  <c:v>705733.63</c:v>
                </c:pt>
                <c:pt idx="4">
                  <c:v>140922.4</c:v>
                </c:pt>
                <c:pt idx="5">
                  <c:v>460086.37</c:v>
                </c:pt>
                <c:pt idx="6">
                  <c:v>386532.89</c:v>
                </c:pt>
                <c:pt idx="7">
                  <c:v>456820.56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93461648"/>
        <c:axId val="-900025600"/>
      </c:barChart>
      <c:catAx>
        <c:axId val="-13934616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-900025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00025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-13934616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176835573940026"/>
          <c:y val="0.4101694915254237"/>
          <c:w val="0.12409513960703206"/>
          <c:h val="0.14406779661016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宋体"/>
              <a:ea typeface="宋体"/>
              <a:cs typeface="宋体"/>
            </a:defRPr>
          </a:pPr>
          <a:endParaRPr lang="zh-CN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zh-CN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09106958922795"/>
          <c:y val="9.6654275092936809E-2"/>
          <c:w val="0.5537195668819882"/>
          <c:h val="0.624535315985130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销售数据表!$D$4</c:f>
              <c:strCache>
                <c:ptCount val="1"/>
                <c:pt idx="0">
                  <c:v>期初资金占用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销售数据表!$A$5:$A$12</c:f>
              <c:strCache>
                <c:ptCount val="8"/>
                <c:pt idx="0">
                  <c:v>黑龙江</c:v>
                </c:pt>
                <c:pt idx="1">
                  <c:v>长春</c:v>
                </c:pt>
                <c:pt idx="2">
                  <c:v>通化</c:v>
                </c:pt>
                <c:pt idx="3">
                  <c:v>辽宁</c:v>
                </c:pt>
                <c:pt idx="4">
                  <c:v>陕西</c:v>
                </c:pt>
                <c:pt idx="5">
                  <c:v>新疆</c:v>
                </c:pt>
                <c:pt idx="6">
                  <c:v>哈尔滨</c:v>
                </c:pt>
                <c:pt idx="7">
                  <c:v>沈阳</c:v>
                </c:pt>
              </c:strCache>
            </c:strRef>
          </c:cat>
          <c:val>
            <c:numRef>
              <c:f>销售数据表!$D$5:$D$12</c:f>
              <c:numCache>
                <c:formatCode>General</c:formatCode>
                <c:ptCount val="8"/>
                <c:pt idx="0">
                  <c:v>630883.81999999995</c:v>
                </c:pt>
                <c:pt idx="1">
                  <c:v>307405.53000000003</c:v>
                </c:pt>
                <c:pt idx="2">
                  <c:v>191744.57</c:v>
                </c:pt>
                <c:pt idx="3">
                  <c:v>797164.9</c:v>
                </c:pt>
                <c:pt idx="4">
                  <c:v>112356.5</c:v>
                </c:pt>
                <c:pt idx="5">
                  <c:v>471775.17</c:v>
                </c:pt>
                <c:pt idx="6">
                  <c:v>321500</c:v>
                </c:pt>
                <c:pt idx="7">
                  <c:v>563620</c:v>
                </c:pt>
              </c:numCache>
            </c:numRef>
          </c:val>
        </c:ser>
        <c:ser>
          <c:idx val="4"/>
          <c:order val="1"/>
          <c:tx>
            <c:strRef>
              <c:f>销售数据表!$E$4</c:f>
              <c:strCache>
                <c:ptCount val="1"/>
                <c:pt idx="0">
                  <c:v>本月发货</c:v>
                </c:pt>
              </c:strCache>
            </c:strRef>
          </c:tx>
          <c:invertIfNegative val="0"/>
          <c:cat>
            <c:strRef>
              <c:f>销售数据表!$A$5:$A$12</c:f>
              <c:strCache>
                <c:ptCount val="8"/>
                <c:pt idx="0">
                  <c:v>黑龙江</c:v>
                </c:pt>
                <c:pt idx="1">
                  <c:v>长春</c:v>
                </c:pt>
                <c:pt idx="2">
                  <c:v>通化</c:v>
                </c:pt>
                <c:pt idx="3">
                  <c:v>辽宁</c:v>
                </c:pt>
                <c:pt idx="4">
                  <c:v>陕西</c:v>
                </c:pt>
                <c:pt idx="5">
                  <c:v>新疆</c:v>
                </c:pt>
                <c:pt idx="6">
                  <c:v>哈尔滨</c:v>
                </c:pt>
                <c:pt idx="7">
                  <c:v>沈阳</c:v>
                </c:pt>
              </c:strCache>
            </c:strRef>
          </c:cat>
          <c:val>
            <c:numRef>
              <c:f>销售数据表!$E$5:$E$12</c:f>
            </c:numRef>
          </c:val>
        </c:ser>
        <c:ser>
          <c:idx val="1"/>
          <c:order val="2"/>
          <c:tx>
            <c:strRef>
              <c:f>销售数据表!$F$4</c:f>
              <c:strCache>
                <c:ptCount val="1"/>
                <c:pt idx="0">
                  <c:v>累计发货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销售数据表!$A$5:$A$12</c:f>
              <c:strCache>
                <c:ptCount val="8"/>
                <c:pt idx="0">
                  <c:v>黑龙江</c:v>
                </c:pt>
                <c:pt idx="1">
                  <c:v>长春</c:v>
                </c:pt>
                <c:pt idx="2">
                  <c:v>通化</c:v>
                </c:pt>
                <c:pt idx="3">
                  <c:v>辽宁</c:v>
                </c:pt>
                <c:pt idx="4">
                  <c:v>陕西</c:v>
                </c:pt>
                <c:pt idx="5">
                  <c:v>新疆</c:v>
                </c:pt>
                <c:pt idx="6">
                  <c:v>哈尔滨</c:v>
                </c:pt>
                <c:pt idx="7">
                  <c:v>沈阳</c:v>
                </c:pt>
              </c:strCache>
            </c:strRef>
          </c:cat>
          <c:val>
            <c:numRef>
              <c:f>销售数据表!$F$5:$F$12</c:f>
              <c:numCache>
                <c:formatCode>General</c:formatCode>
                <c:ptCount val="8"/>
                <c:pt idx="0">
                  <c:v>366444.22</c:v>
                </c:pt>
                <c:pt idx="1">
                  <c:v>226693.6</c:v>
                </c:pt>
                <c:pt idx="2">
                  <c:v>44252.639999999999</c:v>
                </c:pt>
                <c:pt idx="3">
                  <c:v>345357.12</c:v>
                </c:pt>
                <c:pt idx="4">
                  <c:v>41088.199999999997</c:v>
                </c:pt>
                <c:pt idx="5">
                  <c:v>40860</c:v>
                </c:pt>
                <c:pt idx="6">
                  <c:v>765320.23</c:v>
                </c:pt>
                <c:pt idx="7">
                  <c:v>546320</c:v>
                </c:pt>
              </c:numCache>
            </c:numRef>
          </c:val>
        </c:ser>
        <c:ser>
          <c:idx val="6"/>
          <c:order val="3"/>
          <c:tx>
            <c:strRef>
              <c:f>销售数据表!$G$4</c:f>
              <c:strCache>
                <c:ptCount val="1"/>
                <c:pt idx="0">
                  <c:v>本月回款</c:v>
                </c:pt>
              </c:strCache>
            </c:strRef>
          </c:tx>
          <c:invertIfNegative val="0"/>
          <c:cat>
            <c:strRef>
              <c:f>销售数据表!$A$5:$A$12</c:f>
              <c:strCache>
                <c:ptCount val="8"/>
                <c:pt idx="0">
                  <c:v>黑龙江</c:v>
                </c:pt>
                <c:pt idx="1">
                  <c:v>长春</c:v>
                </c:pt>
                <c:pt idx="2">
                  <c:v>通化</c:v>
                </c:pt>
                <c:pt idx="3">
                  <c:v>辽宁</c:v>
                </c:pt>
                <c:pt idx="4">
                  <c:v>陕西</c:v>
                </c:pt>
                <c:pt idx="5">
                  <c:v>新疆</c:v>
                </c:pt>
                <c:pt idx="6">
                  <c:v>哈尔滨</c:v>
                </c:pt>
                <c:pt idx="7">
                  <c:v>沈阳</c:v>
                </c:pt>
              </c:strCache>
            </c:strRef>
          </c:cat>
          <c:val>
            <c:numRef>
              <c:f>销售数据表!$G$5:$G$12</c:f>
            </c:numRef>
          </c:val>
        </c:ser>
        <c:ser>
          <c:idx val="5"/>
          <c:order val="4"/>
          <c:tx>
            <c:strRef>
              <c:f>销售数据表!$H$4</c:f>
              <c:strCache>
                <c:ptCount val="1"/>
                <c:pt idx="0">
                  <c:v>本月实际回款</c:v>
                </c:pt>
              </c:strCache>
            </c:strRef>
          </c:tx>
          <c:invertIfNegative val="0"/>
          <c:cat>
            <c:strRef>
              <c:f>销售数据表!$A$5:$A$12</c:f>
              <c:strCache>
                <c:ptCount val="8"/>
                <c:pt idx="0">
                  <c:v>黑龙江</c:v>
                </c:pt>
                <c:pt idx="1">
                  <c:v>长春</c:v>
                </c:pt>
                <c:pt idx="2">
                  <c:v>通化</c:v>
                </c:pt>
                <c:pt idx="3">
                  <c:v>辽宁</c:v>
                </c:pt>
                <c:pt idx="4">
                  <c:v>陕西</c:v>
                </c:pt>
                <c:pt idx="5">
                  <c:v>新疆</c:v>
                </c:pt>
                <c:pt idx="6">
                  <c:v>哈尔滨</c:v>
                </c:pt>
                <c:pt idx="7">
                  <c:v>沈阳</c:v>
                </c:pt>
              </c:strCache>
            </c:strRef>
          </c:cat>
          <c:val>
            <c:numRef>
              <c:f>销售数据表!$H$5:$H$12</c:f>
            </c:numRef>
          </c:val>
        </c:ser>
        <c:ser>
          <c:idx val="2"/>
          <c:order val="5"/>
          <c:tx>
            <c:strRef>
              <c:f>销售数据表!$I$4</c:f>
              <c:strCache>
                <c:ptCount val="1"/>
                <c:pt idx="0">
                  <c:v>累计回款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销售数据表!$A$5:$A$12</c:f>
              <c:strCache>
                <c:ptCount val="8"/>
                <c:pt idx="0">
                  <c:v>黑龙江</c:v>
                </c:pt>
                <c:pt idx="1">
                  <c:v>长春</c:v>
                </c:pt>
                <c:pt idx="2">
                  <c:v>通化</c:v>
                </c:pt>
                <c:pt idx="3">
                  <c:v>辽宁</c:v>
                </c:pt>
                <c:pt idx="4">
                  <c:v>陕西</c:v>
                </c:pt>
                <c:pt idx="5">
                  <c:v>新疆</c:v>
                </c:pt>
                <c:pt idx="6">
                  <c:v>哈尔滨</c:v>
                </c:pt>
                <c:pt idx="7">
                  <c:v>沈阳</c:v>
                </c:pt>
              </c:strCache>
            </c:strRef>
          </c:cat>
          <c:val>
            <c:numRef>
              <c:f>销售数据表!$I$5:$I$12</c:f>
              <c:numCache>
                <c:formatCode>General</c:formatCode>
                <c:ptCount val="8"/>
                <c:pt idx="0">
                  <c:v>370890.08</c:v>
                </c:pt>
                <c:pt idx="1">
                  <c:v>214606.14</c:v>
                </c:pt>
                <c:pt idx="2">
                  <c:v>61503.8</c:v>
                </c:pt>
                <c:pt idx="3">
                  <c:v>389233.25</c:v>
                </c:pt>
                <c:pt idx="4">
                  <c:v>23108.6</c:v>
                </c:pt>
                <c:pt idx="5">
                  <c:v>40860</c:v>
                </c:pt>
                <c:pt idx="6">
                  <c:v>325689.45</c:v>
                </c:pt>
                <c:pt idx="7">
                  <c:v>546820</c:v>
                </c:pt>
              </c:numCache>
            </c:numRef>
          </c:val>
        </c:ser>
        <c:ser>
          <c:idx val="3"/>
          <c:order val="6"/>
          <c:tx>
            <c:strRef>
              <c:f>销售数据表!$J$4</c:f>
              <c:strCache>
                <c:ptCount val="1"/>
                <c:pt idx="0">
                  <c:v>期末资金占用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销售数据表!$A$5:$A$12</c:f>
              <c:strCache>
                <c:ptCount val="8"/>
                <c:pt idx="0">
                  <c:v>黑龙江</c:v>
                </c:pt>
                <c:pt idx="1">
                  <c:v>长春</c:v>
                </c:pt>
                <c:pt idx="2">
                  <c:v>通化</c:v>
                </c:pt>
                <c:pt idx="3">
                  <c:v>辽宁</c:v>
                </c:pt>
                <c:pt idx="4">
                  <c:v>陕西</c:v>
                </c:pt>
                <c:pt idx="5">
                  <c:v>新疆</c:v>
                </c:pt>
                <c:pt idx="6">
                  <c:v>哈尔滨</c:v>
                </c:pt>
                <c:pt idx="7">
                  <c:v>沈阳</c:v>
                </c:pt>
              </c:strCache>
            </c:strRef>
          </c:cat>
          <c:val>
            <c:numRef>
              <c:f>销售数据表!$J$5:$J$12</c:f>
              <c:numCache>
                <c:formatCode>General</c:formatCode>
                <c:ptCount val="8"/>
                <c:pt idx="0">
                  <c:v>679266.46</c:v>
                </c:pt>
                <c:pt idx="1">
                  <c:v>358536.82</c:v>
                </c:pt>
                <c:pt idx="2">
                  <c:v>182937.21</c:v>
                </c:pt>
                <c:pt idx="3">
                  <c:v>705733.63</c:v>
                </c:pt>
                <c:pt idx="4">
                  <c:v>140922.4</c:v>
                </c:pt>
                <c:pt idx="5">
                  <c:v>460086.37</c:v>
                </c:pt>
                <c:pt idx="6">
                  <c:v>386532.89</c:v>
                </c:pt>
                <c:pt idx="7">
                  <c:v>456820.56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22901536"/>
        <c:axId val="-1022911328"/>
      </c:barChart>
      <c:catAx>
        <c:axId val="-10229015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-1022911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22911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-1022901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553793212682006"/>
          <c:y val="0.25278810408921931"/>
          <c:w val="0.2479341344247708"/>
          <c:h val="0.315985130111524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宋体"/>
              <a:ea typeface="宋体"/>
              <a:cs typeface="宋体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zh-CN"/>
    </a:p>
  </c:txPr>
  <c:printSettings>
    <c:headerFooter alignWithMargins="0">
      <c:oddHeader/>
      <c:oddFooter/>
    </c:headerFooter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71201395321734"/>
          <c:y val="3.7174721189591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宋体"/>
              <a:ea typeface="宋体"/>
              <a:cs typeface="宋体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29012403976184686"/>
          <c:y val="0.32713754646840149"/>
          <c:w val="0.26131739751598976"/>
          <c:h val="0.47211895910780671"/>
        </c:manualLayout>
      </c:layout>
      <c:pieChart>
        <c:varyColors val="1"/>
        <c:ser>
          <c:idx val="0"/>
          <c:order val="0"/>
          <c:tx>
            <c:strRef>
              <c:f>销售数据表!$D$4</c:f>
              <c:strCache>
                <c:ptCount val="1"/>
                <c:pt idx="0">
                  <c:v>期初资金占用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宋体"/>
                      <a:ea typeface="宋体"/>
                      <a:cs typeface="宋体"/>
                    </a:defRPr>
                  </a:pPr>
                  <a:endParaRPr lang="zh-CN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宋体"/>
                      <a:ea typeface="宋体"/>
                      <a:cs typeface="宋体"/>
                    </a:defRPr>
                  </a:pPr>
                  <a:endParaRPr lang="zh-CN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宋体"/>
                      <a:ea typeface="宋体"/>
                      <a:cs typeface="宋体"/>
                    </a:defRPr>
                  </a:pPr>
                  <a:endParaRPr lang="zh-CN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宋体"/>
                      <a:ea typeface="宋体"/>
                      <a:cs typeface="宋体"/>
                    </a:defRPr>
                  </a:pPr>
                  <a:endParaRPr lang="zh-CN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宋体"/>
                      <a:ea typeface="宋体"/>
                      <a:cs typeface="宋体"/>
                    </a:defRPr>
                  </a:pPr>
                  <a:endParaRPr lang="zh-CN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宋体"/>
                      <a:ea typeface="宋体"/>
                      <a:cs typeface="宋体"/>
                    </a:defRPr>
                  </a:pPr>
                  <a:endParaRPr lang="zh-CN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宋体"/>
                      <a:ea typeface="宋体"/>
                      <a:cs typeface="宋体"/>
                    </a:defRPr>
                  </a:pPr>
                  <a:endParaRPr lang="zh-CN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宋体"/>
                      <a:ea typeface="宋体"/>
                      <a:cs typeface="宋体"/>
                    </a:defRPr>
                  </a:pPr>
                  <a:endParaRPr lang="zh-CN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宋体"/>
                      <a:ea typeface="宋体"/>
                      <a:cs typeface="宋体"/>
                    </a:defRPr>
                  </a:pPr>
                  <a:endParaRPr lang="zh-CN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General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endParaRPr lang="zh-CN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销售数据表!$A$5:$A$13</c:f>
              <c:strCache>
                <c:ptCount val="9"/>
                <c:pt idx="0">
                  <c:v>黑龙江</c:v>
                </c:pt>
                <c:pt idx="1">
                  <c:v>长春</c:v>
                </c:pt>
                <c:pt idx="2">
                  <c:v>通化</c:v>
                </c:pt>
                <c:pt idx="3">
                  <c:v>辽宁</c:v>
                </c:pt>
                <c:pt idx="4">
                  <c:v>陕西</c:v>
                </c:pt>
                <c:pt idx="5">
                  <c:v>新疆</c:v>
                </c:pt>
                <c:pt idx="6">
                  <c:v>哈尔滨</c:v>
                </c:pt>
                <c:pt idx="7">
                  <c:v>沈阳</c:v>
                </c:pt>
                <c:pt idx="8">
                  <c:v>拉哈</c:v>
                </c:pt>
              </c:strCache>
            </c:strRef>
          </c:cat>
          <c:val>
            <c:numRef>
              <c:f>销售数据表!$D$5:$D$13</c:f>
              <c:numCache>
                <c:formatCode>General</c:formatCode>
                <c:ptCount val="9"/>
                <c:pt idx="0">
                  <c:v>630883.81999999995</c:v>
                </c:pt>
                <c:pt idx="1">
                  <c:v>307405.53000000003</c:v>
                </c:pt>
                <c:pt idx="2">
                  <c:v>191744.57</c:v>
                </c:pt>
                <c:pt idx="3">
                  <c:v>797164.9</c:v>
                </c:pt>
                <c:pt idx="4">
                  <c:v>112356.5</c:v>
                </c:pt>
                <c:pt idx="5">
                  <c:v>471775.17</c:v>
                </c:pt>
                <c:pt idx="6">
                  <c:v>321500</c:v>
                </c:pt>
                <c:pt idx="7">
                  <c:v>563620</c:v>
                </c:pt>
                <c:pt idx="8">
                  <c:v>658432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53926251298569"/>
          <c:y val="0.20817843866171004"/>
          <c:w val="0.1481484458358367"/>
          <c:h val="0.706319702602230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宋体"/>
              <a:ea typeface="宋体"/>
              <a:cs typeface="宋体"/>
            </a:defRPr>
          </a:pPr>
          <a:endParaRPr lang="zh-CN"/>
        </a:p>
      </c:txPr>
    </c:legend>
    <c:plotVisOnly val="1"/>
    <c:dispBlanksAs val="zero"/>
    <c:showDLblsOverMax val="0"/>
  </c:chart>
  <c:spPr>
    <a:gradFill rotWithShape="0">
      <a:gsLst>
        <a:gs pos="0">
          <a:srgbClr val="8488C4"/>
        </a:gs>
        <a:gs pos="53000">
          <a:srgbClr val="D4DEFF"/>
        </a:gs>
        <a:gs pos="82999">
          <a:srgbClr val="D4DEFF"/>
        </a:gs>
        <a:gs pos="100000">
          <a:srgbClr val="96AB94"/>
        </a:gs>
      </a:gsLst>
      <a:path path="rect">
        <a:fillToRect l="50000" t="50000" r="50000" b="5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zh-CN"/>
    </a:p>
  </c:txPr>
  <c:printSettings>
    <c:headerFooter alignWithMargins="0">
      <c:oddHeader/>
      <c:oddFooter/>
    </c:headerFooter>
    <c:pageMargins b="1" l="0.75" r="0.75" t="1" header="0.5" footer="0.5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r>
              <a:rPr lang="en-US" altLang="zh-CN"/>
              <a:t>xx</a:t>
            </a:r>
            <a:r>
              <a:rPr lang="zh-CN" altLang="en-US"/>
              <a:t>公司数据图表</a:t>
            </a:r>
          </a:p>
        </c:rich>
      </c:tx>
      <c:layout>
        <c:manualLayout>
          <c:xMode val="edge"/>
          <c:yMode val="edge"/>
          <c:x val="0.36625587998304071"/>
          <c:y val="6.6914498141263934E-2"/>
        </c:manualLayout>
      </c:layout>
      <c:overlay val="0"/>
      <c:spPr>
        <a:solidFill>
          <a:srgbClr val="99CC00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35840920462241"/>
          <c:y val="0.21933085501858737"/>
          <c:w val="0.77983695794141816"/>
          <c:h val="0.58364312267657992"/>
        </c:manualLayout>
      </c:layout>
      <c:lineChart>
        <c:grouping val="stacked"/>
        <c:varyColors val="0"/>
        <c:ser>
          <c:idx val="0"/>
          <c:order val="0"/>
          <c:tx>
            <c:strRef>
              <c:f>销售数据表!$D$4</c:f>
              <c:strCache>
                <c:ptCount val="1"/>
                <c:pt idx="0">
                  <c:v>期初资金占用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销售数据表!$A$5:$A$13</c:f>
              <c:strCache>
                <c:ptCount val="9"/>
                <c:pt idx="0">
                  <c:v>黑龙江</c:v>
                </c:pt>
                <c:pt idx="1">
                  <c:v>长春</c:v>
                </c:pt>
                <c:pt idx="2">
                  <c:v>通化</c:v>
                </c:pt>
                <c:pt idx="3">
                  <c:v>辽宁</c:v>
                </c:pt>
                <c:pt idx="4">
                  <c:v>陕西</c:v>
                </c:pt>
                <c:pt idx="5">
                  <c:v>新疆</c:v>
                </c:pt>
                <c:pt idx="6">
                  <c:v>哈尔滨</c:v>
                </c:pt>
                <c:pt idx="7">
                  <c:v>沈阳</c:v>
                </c:pt>
                <c:pt idx="8">
                  <c:v>拉哈</c:v>
                </c:pt>
              </c:strCache>
            </c:strRef>
          </c:cat>
          <c:val>
            <c:numRef>
              <c:f>销售数据表!$D$5:$D$13</c:f>
              <c:numCache>
                <c:formatCode>General</c:formatCode>
                <c:ptCount val="9"/>
                <c:pt idx="0">
                  <c:v>630883.81999999995</c:v>
                </c:pt>
                <c:pt idx="1">
                  <c:v>307405.53000000003</c:v>
                </c:pt>
                <c:pt idx="2">
                  <c:v>191744.57</c:v>
                </c:pt>
                <c:pt idx="3">
                  <c:v>797164.9</c:v>
                </c:pt>
                <c:pt idx="4">
                  <c:v>112356.5</c:v>
                </c:pt>
                <c:pt idx="5">
                  <c:v>471775.17</c:v>
                </c:pt>
                <c:pt idx="6">
                  <c:v>321500</c:v>
                </c:pt>
                <c:pt idx="7">
                  <c:v>563620</c:v>
                </c:pt>
                <c:pt idx="8">
                  <c:v>658432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销售数据表!$F$4</c:f>
              <c:strCache>
                <c:ptCount val="1"/>
                <c:pt idx="0">
                  <c:v>累计发货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errBars>
            <c:errDir val="y"/>
            <c:errBarType val="both"/>
            <c:errValType val="fixedVal"/>
            <c:noEndCap val="0"/>
            <c:val val="600000"/>
            <c:spPr>
              <a:ln w="12700">
                <a:solidFill>
                  <a:srgbClr val="008000"/>
                </a:solidFill>
                <a:prstDash val="solid"/>
              </a:ln>
            </c:spPr>
          </c:errBars>
          <c:cat>
            <c:strRef>
              <c:f>销售数据表!$A$5:$A$13</c:f>
              <c:strCache>
                <c:ptCount val="9"/>
                <c:pt idx="0">
                  <c:v>黑龙江</c:v>
                </c:pt>
                <c:pt idx="1">
                  <c:v>长春</c:v>
                </c:pt>
                <c:pt idx="2">
                  <c:v>通化</c:v>
                </c:pt>
                <c:pt idx="3">
                  <c:v>辽宁</c:v>
                </c:pt>
                <c:pt idx="4">
                  <c:v>陕西</c:v>
                </c:pt>
                <c:pt idx="5">
                  <c:v>新疆</c:v>
                </c:pt>
                <c:pt idx="6">
                  <c:v>哈尔滨</c:v>
                </c:pt>
                <c:pt idx="7">
                  <c:v>沈阳</c:v>
                </c:pt>
                <c:pt idx="8">
                  <c:v>拉哈</c:v>
                </c:pt>
              </c:strCache>
            </c:strRef>
          </c:cat>
          <c:val>
            <c:numRef>
              <c:f>销售数据表!$F$5:$F$13</c:f>
              <c:numCache>
                <c:formatCode>General</c:formatCode>
                <c:ptCount val="9"/>
                <c:pt idx="0">
                  <c:v>366444.22</c:v>
                </c:pt>
                <c:pt idx="1">
                  <c:v>226693.6</c:v>
                </c:pt>
                <c:pt idx="2">
                  <c:v>44252.639999999999</c:v>
                </c:pt>
                <c:pt idx="3">
                  <c:v>345357.12</c:v>
                </c:pt>
                <c:pt idx="4">
                  <c:v>41088.199999999997</c:v>
                </c:pt>
                <c:pt idx="5">
                  <c:v>40860</c:v>
                </c:pt>
                <c:pt idx="6">
                  <c:v>765320.23</c:v>
                </c:pt>
                <c:pt idx="7">
                  <c:v>546320</c:v>
                </c:pt>
                <c:pt idx="8">
                  <c:v>854325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22914592"/>
        <c:axId val="-1022906976"/>
      </c:lineChart>
      <c:catAx>
        <c:axId val="-1022914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99CC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-1022906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22906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FF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-10229145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539162043390808"/>
          <c:y val="0.87360594795539037"/>
          <c:w val="0.49588577008939783"/>
          <c:h val="8.92193308550185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宋体"/>
              <a:ea typeface="宋体"/>
              <a:cs typeface="宋体"/>
            </a:defRPr>
          </a:pPr>
          <a:endParaRPr lang="zh-CN"/>
        </a:p>
      </c:txPr>
    </c:legend>
    <c:plotVisOnly val="1"/>
    <c:dispBlanksAs val="zero"/>
    <c:showDLblsOverMax val="0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zh-CN"/>
    </a:p>
  </c:txPr>
  <c:printSettings>
    <c:headerFooter alignWithMargins="0">
      <c:oddHeader/>
      <c:oddFooter/>
    </c:headerFooter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50" b="0" i="0" u="none" strike="noStrike" baseline="0">
                <a:solidFill>
                  <a:srgbClr val="008000"/>
                </a:solidFill>
                <a:latin typeface="华文行楷"/>
                <a:ea typeface="华文行楷"/>
                <a:cs typeface="华文行楷"/>
              </a:defRPr>
            </a:pPr>
            <a:r>
              <a:rPr lang="en-US" altLang="zh-CN"/>
              <a:t>xx</a:t>
            </a:r>
            <a:r>
              <a:rPr lang="zh-CN" altLang="en-US"/>
              <a:t>公司数据图表</a:t>
            </a:r>
          </a:p>
        </c:rich>
      </c:tx>
      <c:layout>
        <c:manualLayout>
          <c:xMode val="edge"/>
          <c:yMode val="edge"/>
          <c:x val="0.31017795065279075"/>
          <c:y val="3.5369774919614148E-2"/>
        </c:manualLayout>
      </c:layout>
      <c:overlay val="0"/>
      <c:spPr>
        <a:solidFill>
          <a:srgbClr val="CCCC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47509724219479"/>
          <c:y val="0.27331189710610931"/>
          <c:w val="0.37318284687913883"/>
          <c:h val="0.41157556270096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销售数据表!$D$4</c:f>
              <c:strCache>
                <c:ptCount val="1"/>
                <c:pt idx="0">
                  <c:v>期初资金占用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销售数据表!$A$5:$A$10</c:f>
              <c:strCache>
                <c:ptCount val="6"/>
                <c:pt idx="0">
                  <c:v>黑龙江</c:v>
                </c:pt>
                <c:pt idx="1">
                  <c:v>长春</c:v>
                </c:pt>
                <c:pt idx="2">
                  <c:v>通化</c:v>
                </c:pt>
                <c:pt idx="3">
                  <c:v>辽宁</c:v>
                </c:pt>
                <c:pt idx="4">
                  <c:v>陕西</c:v>
                </c:pt>
                <c:pt idx="5">
                  <c:v>新疆</c:v>
                </c:pt>
              </c:strCache>
            </c:strRef>
          </c:cat>
          <c:val>
            <c:numRef>
              <c:f>销售数据表!$D$5:$D$10</c:f>
              <c:numCache>
                <c:formatCode>General</c:formatCode>
                <c:ptCount val="6"/>
                <c:pt idx="0">
                  <c:v>630883.81999999995</c:v>
                </c:pt>
                <c:pt idx="1">
                  <c:v>307405.53000000003</c:v>
                </c:pt>
                <c:pt idx="2">
                  <c:v>191744.57</c:v>
                </c:pt>
                <c:pt idx="3">
                  <c:v>797164.9</c:v>
                </c:pt>
                <c:pt idx="4">
                  <c:v>112356.5</c:v>
                </c:pt>
                <c:pt idx="5">
                  <c:v>471775.17</c:v>
                </c:pt>
              </c:numCache>
            </c:numRef>
          </c:val>
        </c:ser>
        <c:ser>
          <c:idx val="2"/>
          <c:order val="2"/>
          <c:tx>
            <c:strRef>
              <c:f>销售数据表!$F$4</c:f>
              <c:strCache>
                <c:ptCount val="1"/>
                <c:pt idx="0">
                  <c:v>累计发货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销售数据表!$A$5:$A$10</c:f>
              <c:strCache>
                <c:ptCount val="6"/>
                <c:pt idx="0">
                  <c:v>黑龙江</c:v>
                </c:pt>
                <c:pt idx="1">
                  <c:v>长春</c:v>
                </c:pt>
                <c:pt idx="2">
                  <c:v>通化</c:v>
                </c:pt>
                <c:pt idx="3">
                  <c:v>辽宁</c:v>
                </c:pt>
                <c:pt idx="4">
                  <c:v>陕西</c:v>
                </c:pt>
                <c:pt idx="5">
                  <c:v>新疆</c:v>
                </c:pt>
              </c:strCache>
            </c:strRef>
          </c:cat>
          <c:val>
            <c:numRef>
              <c:f>销售数据表!$F$5:$F$10</c:f>
              <c:numCache>
                <c:formatCode>General</c:formatCode>
                <c:ptCount val="6"/>
                <c:pt idx="0">
                  <c:v>366444.22</c:v>
                </c:pt>
                <c:pt idx="1">
                  <c:v>226693.6</c:v>
                </c:pt>
                <c:pt idx="2">
                  <c:v>44252.639999999999</c:v>
                </c:pt>
                <c:pt idx="3">
                  <c:v>345357.12</c:v>
                </c:pt>
                <c:pt idx="4">
                  <c:v>41088.199999999997</c:v>
                </c:pt>
                <c:pt idx="5">
                  <c:v>40860</c:v>
                </c:pt>
              </c:numCache>
            </c:numRef>
          </c:val>
        </c:ser>
        <c:ser>
          <c:idx val="5"/>
          <c:order val="5"/>
          <c:tx>
            <c:strRef>
              <c:f>销售数据表!$I$4</c:f>
              <c:strCache>
                <c:ptCount val="1"/>
                <c:pt idx="0">
                  <c:v>累计回款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销售数据表!$A$5:$A$10</c:f>
              <c:strCache>
                <c:ptCount val="6"/>
                <c:pt idx="0">
                  <c:v>黑龙江</c:v>
                </c:pt>
                <c:pt idx="1">
                  <c:v>长春</c:v>
                </c:pt>
                <c:pt idx="2">
                  <c:v>通化</c:v>
                </c:pt>
                <c:pt idx="3">
                  <c:v>辽宁</c:v>
                </c:pt>
                <c:pt idx="4">
                  <c:v>陕西</c:v>
                </c:pt>
                <c:pt idx="5">
                  <c:v>新疆</c:v>
                </c:pt>
              </c:strCache>
            </c:strRef>
          </c:cat>
          <c:val>
            <c:numRef>
              <c:f>销售数据表!$I$5:$I$10</c:f>
              <c:numCache>
                <c:formatCode>General</c:formatCode>
                <c:ptCount val="6"/>
                <c:pt idx="0">
                  <c:v>370890.08</c:v>
                </c:pt>
                <c:pt idx="1">
                  <c:v>214606.14</c:v>
                </c:pt>
                <c:pt idx="2">
                  <c:v>61503.8</c:v>
                </c:pt>
                <c:pt idx="3">
                  <c:v>389233.25</c:v>
                </c:pt>
                <c:pt idx="4">
                  <c:v>23108.6</c:v>
                </c:pt>
                <c:pt idx="5">
                  <c:v>40860</c:v>
                </c:pt>
              </c:numCache>
            </c:numRef>
          </c:val>
        </c:ser>
        <c:ser>
          <c:idx val="6"/>
          <c:order val="6"/>
          <c:tx>
            <c:strRef>
              <c:f>销售数据表!$J$4</c:f>
              <c:strCache>
                <c:ptCount val="1"/>
                <c:pt idx="0">
                  <c:v>期末资金占用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销售数据表!$A$5:$A$10</c:f>
              <c:strCache>
                <c:ptCount val="6"/>
                <c:pt idx="0">
                  <c:v>黑龙江</c:v>
                </c:pt>
                <c:pt idx="1">
                  <c:v>长春</c:v>
                </c:pt>
                <c:pt idx="2">
                  <c:v>通化</c:v>
                </c:pt>
                <c:pt idx="3">
                  <c:v>辽宁</c:v>
                </c:pt>
                <c:pt idx="4">
                  <c:v>陕西</c:v>
                </c:pt>
                <c:pt idx="5">
                  <c:v>新疆</c:v>
                </c:pt>
              </c:strCache>
            </c:strRef>
          </c:cat>
          <c:val>
            <c:numRef>
              <c:f>销售数据表!$J$5:$J$10</c:f>
              <c:numCache>
                <c:formatCode>General</c:formatCode>
                <c:ptCount val="6"/>
                <c:pt idx="0">
                  <c:v>679266.46</c:v>
                </c:pt>
                <c:pt idx="1">
                  <c:v>358536.82</c:v>
                </c:pt>
                <c:pt idx="2">
                  <c:v>182937.21</c:v>
                </c:pt>
                <c:pt idx="3">
                  <c:v>705733.63</c:v>
                </c:pt>
                <c:pt idx="4">
                  <c:v>140922.4</c:v>
                </c:pt>
                <c:pt idx="5">
                  <c:v>460086.37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22905344"/>
        <c:axId val="-1022904800"/>
      </c:barChart>
      <c:lineChart>
        <c:grouping val="stacked"/>
        <c:varyColors val="0"/>
        <c:ser>
          <c:idx val="1"/>
          <c:order val="1"/>
          <c:tx>
            <c:strRef>
              <c:f>销售数据表!$E$4</c:f>
              <c:strCache>
                <c:ptCount val="1"/>
                <c:pt idx="0">
                  <c:v>本月发货</c:v>
                </c:pt>
              </c:strCache>
            </c:strRef>
          </c:tx>
          <c:cat>
            <c:strRef>
              <c:f>销售数据表!$A$5:$A$10</c:f>
              <c:strCache>
                <c:ptCount val="6"/>
                <c:pt idx="0">
                  <c:v>黑龙江</c:v>
                </c:pt>
                <c:pt idx="1">
                  <c:v>长春</c:v>
                </c:pt>
                <c:pt idx="2">
                  <c:v>通化</c:v>
                </c:pt>
                <c:pt idx="3">
                  <c:v>辽宁</c:v>
                </c:pt>
                <c:pt idx="4">
                  <c:v>陕西</c:v>
                </c:pt>
                <c:pt idx="5">
                  <c:v>新疆</c:v>
                </c:pt>
              </c:strCache>
            </c:strRef>
          </c:cat>
          <c:val>
            <c:numRef>
              <c:f>销售数据表!$E$5:$E$10</c:f>
            </c:numRef>
          </c:val>
          <c:smooth val="0"/>
        </c:ser>
        <c:ser>
          <c:idx val="3"/>
          <c:order val="3"/>
          <c:tx>
            <c:strRef>
              <c:f>销售数据表!$G$4</c:f>
              <c:strCache>
                <c:ptCount val="1"/>
                <c:pt idx="0">
                  <c:v>本月回款</c:v>
                </c:pt>
              </c:strCache>
            </c:strRef>
          </c:tx>
          <c:cat>
            <c:strRef>
              <c:f>销售数据表!$A$5:$A$10</c:f>
              <c:strCache>
                <c:ptCount val="6"/>
                <c:pt idx="0">
                  <c:v>黑龙江</c:v>
                </c:pt>
                <c:pt idx="1">
                  <c:v>长春</c:v>
                </c:pt>
                <c:pt idx="2">
                  <c:v>通化</c:v>
                </c:pt>
                <c:pt idx="3">
                  <c:v>辽宁</c:v>
                </c:pt>
                <c:pt idx="4">
                  <c:v>陕西</c:v>
                </c:pt>
                <c:pt idx="5">
                  <c:v>新疆</c:v>
                </c:pt>
              </c:strCache>
            </c:strRef>
          </c:cat>
          <c:val>
            <c:numRef>
              <c:f>销售数据表!$G$5:$G$10</c:f>
            </c:numRef>
          </c:val>
          <c:smooth val="0"/>
        </c:ser>
        <c:ser>
          <c:idx val="4"/>
          <c:order val="4"/>
          <c:tx>
            <c:strRef>
              <c:f>销售数据表!$H$4</c:f>
              <c:strCache>
                <c:ptCount val="1"/>
                <c:pt idx="0">
                  <c:v>本月实际回款</c:v>
                </c:pt>
              </c:strCache>
            </c:strRef>
          </c:tx>
          <c:cat>
            <c:strRef>
              <c:f>销售数据表!$A$5:$A$10</c:f>
              <c:strCache>
                <c:ptCount val="6"/>
                <c:pt idx="0">
                  <c:v>黑龙江</c:v>
                </c:pt>
                <c:pt idx="1">
                  <c:v>长春</c:v>
                </c:pt>
                <c:pt idx="2">
                  <c:v>通化</c:v>
                </c:pt>
                <c:pt idx="3">
                  <c:v>辽宁</c:v>
                </c:pt>
                <c:pt idx="4">
                  <c:v>陕西</c:v>
                </c:pt>
                <c:pt idx="5">
                  <c:v>新疆</c:v>
                </c:pt>
              </c:strCache>
            </c:strRef>
          </c:cat>
          <c:val>
            <c:numRef>
              <c:f>销售数据表!$H$5:$H$10</c:f>
            </c:numRef>
          </c:val>
          <c:smooth val="0"/>
        </c:ser>
        <c:ser>
          <c:idx val="8"/>
          <c:order val="7"/>
          <c:tx>
            <c:strRef>
              <c:f>销售数据表!$K$4</c:f>
              <c:strCache>
                <c:ptCount val="1"/>
                <c:pt idx="0">
                  <c:v>一级客户资金占用</c:v>
                </c:pt>
              </c:strCache>
            </c:strRef>
          </c:tx>
          <c:cat>
            <c:strRef>
              <c:f>销售数据表!$A$5:$A$10</c:f>
              <c:strCache>
                <c:ptCount val="6"/>
                <c:pt idx="0">
                  <c:v>黑龙江</c:v>
                </c:pt>
                <c:pt idx="1">
                  <c:v>长春</c:v>
                </c:pt>
                <c:pt idx="2">
                  <c:v>通化</c:v>
                </c:pt>
                <c:pt idx="3">
                  <c:v>辽宁</c:v>
                </c:pt>
                <c:pt idx="4">
                  <c:v>陕西</c:v>
                </c:pt>
                <c:pt idx="5">
                  <c:v>新疆</c:v>
                </c:pt>
              </c:strCache>
            </c:strRef>
          </c:cat>
          <c:val>
            <c:numRef>
              <c:f>销售数据表!$K$5:$K$10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22905344"/>
        <c:axId val="-1022904800"/>
      </c:lineChart>
      <c:lineChart>
        <c:grouping val="standard"/>
        <c:varyColors val="0"/>
        <c:ser>
          <c:idx val="7"/>
          <c:order val="8"/>
          <c:tx>
            <c:strRef>
              <c:f>销售数据表!$L$4</c:f>
              <c:strCache>
                <c:ptCount val="1"/>
                <c:pt idx="0">
                  <c:v>本年计划完成率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销售数据表!$A$5:$A$10</c:f>
              <c:strCache>
                <c:ptCount val="6"/>
                <c:pt idx="0">
                  <c:v>黑龙江</c:v>
                </c:pt>
                <c:pt idx="1">
                  <c:v>长春</c:v>
                </c:pt>
                <c:pt idx="2">
                  <c:v>通化</c:v>
                </c:pt>
                <c:pt idx="3">
                  <c:v>辽宁</c:v>
                </c:pt>
                <c:pt idx="4">
                  <c:v>陕西</c:v>
                </c:pt>
                <c:pt idx="5">
                  <c:v>新疆</c:v>
                </c:pt>
              </c:strCache>
            </c:strRef>
          </c:cat>
          <c:val>
            <c:numRef>
              <c:f>销售数据表!$L$5:$L$10</c:f>
              <c:numCache>
                <c:formatCode>0.00%</c:formatCode>
                <c:ptCount val="6"/>
                <c:pt idx="0">
                  <c:v>0.52980000000000005</c:v>
                </c:pt>
                <c:pt idx="1">
                  <c:v>0.33019999999999999</c:v>
                </c:pt>
                <c:pt idx="2">
                  <c:v>0.17560000000000001</c:v>
                </c:pt>
                <c:pt idx="3">
                  <c:v>5.9900000000000002E-2</c:v>
                </c:pt>
                <c:pt idx="4">
                  <c:v>3.7000000000000002E-3</c:v>
                </c:pt>
                <c:pt idx="5">
                  <c:v>0.251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22904256"/>
        <c:axId val="-1022903712"/>
      </c:lineChart>
      <c:catAx>
        <c:axId val="-1022905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lang="zh-CN" altLang="en-US"/>
                  <a:t>地区</a:t>
                </a:r>
              </a:p>
            </c:rich>
          </c:tx>
          <c:layout>
            <c:manualLayout>
              <c:xMode val="edge"/>
              <c:yMode val="edge"/>
              <c:x val="5.3311835268448411E-2"/>
              <c:y val="0.723472668810289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-102290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22904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12000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lang="zh-CN" altLang="en-US"/>
                  <a:t>费用（元）</a:t>
                </a:r>
              </a:p>
            </c:rich>
          </c:tx>
          <c:layout>
            <c:manualLayout>
              <c:xMode val="edge"/>
              <c:yMode val="edge"/>
              <c:x val="6.7851426705297979E-2"/>
              <c:y val="0.128617363344051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-1022905344"/>
        <c:crosses val="autoZero"/>
        <c:crossBetween val="between"/>
      </c:valAx>
      <c:catAx>
        <c:axId val="-1022904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022903712"/>
        <c:crosses val="autoZero"/>
        <c:auto val="1"/>
        <c:lblAlgn val="ctr"/>
        <c:lblOffset val="100"/>
        <c:noMultiLvlLbl val="0"/>
      </c:catAx>
      <c:valAx>
        <c:axId val="-1022903712"/>
        <c:scaling>
          <c:orientation val="minMax"/>
        </c:scaling>
        <c:delete val="0"/>
        <c:axPos val="r"/>
        <c:title>
          <c:tx>
            <c:rich>
              <a:bodyPr rot="-6000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lang="zh-CN" altLang="en-US"/>
                  <a:t>本年计划完成率</a:t>
                </a:r>
              </a:p>
            </c:rich>
          </c:tx>
          <c:layout>
            <c:manualLayout>
              <c:xMode val="edge"/>
              <c:yMode val="edge"/>
              <c:x val="0.52988733236518415"/>
              <c:y val="0.18006430868167203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-1022904256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990365311967787"/>
          <c:y val="0.3086816720257235"/>
          <c:w val="0.24717305442644261"/>
          <c:h val="0.340836012861736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宋体"/>
              <a:ea typeface="宋体"/>
              <a:cs typeface="宋体"/>
            </a:defRPr>
          </a:pPr>
          <a:endParaRPr lang="zh-CN"/>
        </a:p>
      </c:txPr>
    </c:legend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zh-CN"/>
    </a:p>
  </c:txPr>
  <c:printSettings>
    <c:headerFooter alignWithMargins="0">
      <c:oddHeader/>
      <c:oddFooter/>
    </c:headerFooter>
    <c:pageMargins b="1" l="0.75" r="0.75" t="1" header="0.5" footer="0.5"/>
    <c:pageSetup paperSize="9" orientation="landscape" horizontalDpi="300" verticalDpi="300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/>
  </sheetViews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图表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04049" cy="5611467"/>
    <xdr:graphicFrame macro="">
      <xdr:nvGraphicFramePr>
        <xdr:cNvPr id="2" name="图表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13</xdr:row>
      <xdr:rowOff>28575</xdr:rowOff>
    </xdr:from>
    <xdr:to>
      <xdr:col>19</xdr:col>
      <xdr:colOff>533400</xdr:colOff>
      <xdr:row>27</xdr:row>
      <xdr:rowOff>57150</xdr:rowOff>
    </xdr:to>
    <xdr:graphicFrame macro="">
      <xdr:nvGraphicFramePr>
        <xdr:cNvPr id="1026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</xdr:colOff>
      <xdr:row>1</xdr:row>
      <xdr:rowOff>95250</xdr:rowOff>
    </xdr:from>
    <xdr:to>
      <xdr:col>19</xdr:col>
      <xdr:colOff>523875</xdr:colOff>
      <xdr:row>12</xdr:row>
      <xdr:rowOff>19050</xdr:rowOff>
    </xdr:to>
    <xdr:graphicFrame macro="">
      <xdr:nvGraphicFramePr>
        <xdr:cNvPr id="1027" name="图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76200</xdr:colOff>
      <xdr:row>14</xdr:row>
      <xdr:rowOff>0</xdr:rowOff>
    </xdr:from>
    <xdr:to>
      <xdr:col>12</xdr:col>
      <xdr:colOff>57150</xdr:colOff>
      <xdr:row>28</xdr:row>
      <xdr:rowOff>28575</xdr:rowOff>
    </xdr:to>
    <xdr:graphicFrame macro="">
      <xdr:nvGraphicFramePr>
        <xdr:cNvPr id="1029" name="图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19050</xdr:colOff>
      <xdr:row>30</xdr:row>
      <xdr:rowOff>19050</xdr:rowOff>
    </xdr:from>
    <xdr:to>
      <xdr:col>13</xdr:col>
      <xdr:colOff>581025</xdr:colOff>
      <xdr:row>46</xdr:row>
      <xdr:rowOff>85725</xdr:rowOff>
    </xdr:to>
    <xdr:graphicFrame macro="">
      <xdr:nvGraphicFramePr>
        <xdr:cNvPr id="1031" name="图表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"/>
  <sheetViews>
    <sheetView tabSelected="1" zoomScaleNormal="100" workbookViewId="0">
      <selection activeCell="P32" sqref="P32"/>
    </sheetView>
  </sheetViews>
  <sheetFormatPr defaultRowHeight="14.25" x14ac:dyDescent="0.15"/>
  <cols>
    <col min="1" max="1" width="6.75" customWidth="1"/>
    <col min="2" max="2" width="7" customWidth="1"/>
    <col min="3" max="3" width="8.5" customWidth="1"/>
    <col min="4" max="4" width="8.875" customWidth="1"/>
    <col min="5" max="5" width="8.875" hidden="1" customWidth="1"/>
    <col min="6" max="6" width="8.875" customWidth="1"/>
    <col min="7" max="7" width="0.125" hidden="1" customWidth="1"/>
    <col min="8" max="8" width="8.375" hidden="1" customWidth="1"/>
    <col min="10" max="10" width="9.75" customWidth="1"/>
    <col min="11" max="11" width="11" hidden="1" customWidth="1"/>
  </cols>
  <sheetData>
    <row r="2" spans="1:12" ht="34.5" customHeight="1" x14ac:dyDescent="0.15">
      <c r="A2" s="11" t="s">
        <v>30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6.5" customHeight="1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42.75" x14ac:dyDescent="0.15">
      <c r="A4" s="4" t="s">
        <v>0</v>
      </c>
      <c r="B4" s="5" t="s">
        <v>1</v>
      </c>
      <c r="C4" s="4" t="s">
        <v>2</v>
      </c>
      <c r="D4" s="4" t="s">
        <v>3</v>
      </c>
      <c r="E4" s="5" t="s">
        <v>4</v>
      </c>
      <c r="F4" s="5" t="s">
        <v>5</v>
      </c>
      <c r="G4" s="5" t="s">
        <v>6</v>
      </c>
      <c r="H4" s="4" t="s">
        <v>7</v>
      </c>
      <c r="I4" s="5" t="s">
        <v>8</v>
      </c>
      <c r="J4" s="4" t="s">
        <v>9</v>
      </c>
      <c r="K4" s="4" t="s">
        <v>27</v>
      </c>
      <c r="L4" s="4" t="s">
        <v>10</v>
      </c>
    </row>
    <row r="5" spans="1:12" x14ac:dyDescent="0.15">
      <c r="A5" s="2" t="s">
        <v>11</v>
      </c>
      <c r="B5" s="3" t="s">
        <v>19</v>
      </c>
      <c r="C5" s="3">
        <v>70</v>
      </c>
      <c r="D5" s="3">
        <v>630883.81999999995</v>
      </c>
      <c r="E5" s="3">
        <v>116875</v>
      </c>
      <c r="F5" s="3">
        <v>366444.22</v>
      </c>
      <c r="G5" s="3">
        <v>90012.65</v>
      </c>
      <c r="H5" s="3">
        <v>90012.65</v>
      </c>
      <c r="I5" s="3">
        <v>370890.08</v>
      </c>
      <c r="J5" s="3">
        <v>679266.46</v>
      </c>
      <c r="K5" s="3">
        <v>264330.2</v>
      </c>
      <c r="L5" s="6">
        <v>0.52980000000000005</v>
      </c>
    </row>
    <row r="6" spans="1:12" x14ac:dyDescent="0.15">
      <c r="A6" s="2" t="s">
        <v>12</v>
      </c>
      <c r="B6" s="3" t="s">
        <v>20</v>
      </c>
      <c r="C6" s="3">
        <v>65</v>
      </c>
      <c r="D6" s="3">
        <v>307405.53000000003</v>
      </c>
      <c r="E6" s="3">
        <v>39885</v>
      </c>
      <c r="F6" s="3">
        <v>226693.6</v>
      </c>
      <c r="G6" s="3">
        <v>45513.87</v>
      </c>
      <c r="H6" s="3">
        <v>45513.87</v>
      </c>
      <c r="I6" s="3">
        <v>214606.14</v>
      </c>
      <c r="J6" s="3">
        <v>358536.82</v>
      </c>
      <c r="K6" s="3">
        <v>127272.98</v>
      </c>
      <c r="L6" s="6">
        <v>0.33019999999999999</v>
      </c>
    </row>
    <row r="7" spans="1:12" x14ac:dyDescent="0.15">
      <c r="A7" s="2" t="s">
        <v>13</v>
      </c>
      <c r="B7" s="3" t="s">
        <v>21</v>
      </c>
      <c r="C7" s="3">
        <v>35</v>
      </c>
      <c r="D7" s="3">
        <v>191744.57</v>
      </c>
      <c r="E7" s="3">
        <v>6314.44</v>
      </c>
      <c r="F7" s="3">
        <v>44252.639999999999</v>
      </c>
      <c r="G7" s="3">
        <v>10510</v>
      </c>
      <c r="H7" s="3">
        <v>10510</v>
      </c>
      <c r="I7" s="3">
        <v>61503.8</v>
      </c>
      <c r="J7" s="3">
        <v>182937.21</v>
      </c>
      <c r="K7" s="3">
        <v>138266.85</v>
      </c>
      <c r="L7" s="6">
        <v>0.17560000000000001</v>
      </c>
    </row>
    <row r="8" spans="1:12" x14ac:dyDescent="0.15">
      <c r="A8" s="2" t="s">
        <v>14</v>
      </c>
      <c r="B8" s="3" t="s">
        <v>22</v>
      </c>
      <c r="C8" s="3">
        <v>650</v>
      </c>
      <c r="D8" s="3">
        <v>797164.9</v>
      </c>
      <c r="E8" s="3">
        <v>51570</v>
      </c>
      <c r="F8" s="3">
        <v>345357.12</v>
      </c>
      <c r="G8" s="3">
        <v>47994.1</v>
      </c>
      <c r="H8" s="3">
        <v>47994.1</v>
      </c>
      <c r="I8" s="3">
        <v>389233.25</v>
      </c>
      <c r="J8" s="3">
        <v>705733.63</v>
      </c>
      <c r="K8" s="3">
        <v>348156.38</v>
      </c>
      <c r="L8" s="6">
        <v>5.9900000000000002E-2</v>
      </c>
    </row>
    <row r="9" spans="1:12" x14ac:dyDescent="0.15">
      <c r="A9" s="2" t="s">
        <v>15</v>
      </c>
      <c r="B9" s="3" t="s">
        <v>23</v>
      </c>
      <c r="C9" s="3">
        <v>30</v>
      </c>
      <c r="D9" s="3">
        <v>112356.5</v>
      </c>
      <c r="E9" s="3">
        <v>2280</v>
      </c>
      <c r="F9" s="3">
        <v>41088.199999999997</v>
      </c>
      <c r="G9" s="3">
        <v>1104</v>
      </c>
      <c r="H9" s="3">
        <v>1104</v>
      </c>
      <c r="I9" s="3">
        <v>23108.6</v>
      </c>
      <c r="J9" s="3">
        <v>140922.4</v>
      </c>
      <c r="K9" s="3">
        <v>55297.51</v>
      </c>
      <c r="L9" s="6">
        <v>3.7000000000000002E-3</v>
      </c>
    </row>
    <row r="10" spans="1:12" x14ac:dyDescent="0.15">
      <c r="A10" s="2" t="s">
        <v>16</v>
      </c>
      <c r="B10" s="3" t="s">
        <v>24</v>
      </c>
      <c r="C10" s="3">
        <v>55</v>
      </c>
      <c r="D10" s="3">
        <v>471775.17</v>
      </c>
      <c r="E10" s="3"/>
      <c r="F10" s="3">
        <v>40860</v>
      </c>
      <c r="G10" s="3"/>
      <c r="H10" s="3">
        <v>0</v>
      </c>
      <c r="I10" s="3">
        <v>40860</v>
      </c>
      <c r="J10" s="3">
        <v>460086.37</v>
      </c>
      <c r="K10" s="3">
        <v>236480.23</v>
      </c>
      <c r="L10" s="6">
        <v>0.251</v>
      </c>
    </row>
    <row r="11" spans="1:12" x14ac:dyDescent="0.15">
      <c r="A11" s="2" t="s">
        <v>17</v>
      </c>
      <c r="B11" s="3" t="s">
        <v>25</v>
      </c>
      <c r="C11" s="3">
        <v>120</v>
      </c>
      <c r="D11" s="3">
        <v>321500</v>
      </c>
      <c r="E11" s="3">
        <v>54658</v>
      </c>
      <c r="F11" s="3">
        <v>765320.23</v>
      </c>
      <c r="G11" s="3">
        <v>56400</v>
      </c>
      <c r="H11" s="3">
        <v>56400</v>
      </c>
      <c r="I11" s="3">
        <v>325689.45</v>
      </c>
      <c r="J11" s="3">
        <v>386532.89</v>
      </c>
      <c r="K11" s="3">
        <v>1356348</v>
      </c>
      <c r="L11" s="6">
        <v>0.1234</v>
      </c>
    </row>
    <row r="12" spans="1:12" x14ac:dyDescent="0.15">
      <c r="A12" s="2" t="s">
        <v>18</v>
      </c>
      <c r="B12" s="3" t="s">
        <v>26</v>
      </c>
      <c r="C12" s="3">
        <v>28</v>
      </c>
      <c r="D12" s="3">
        <v>563620</v>
      </c>
      <c r="E12" s="3"/>
      <c r="F12" s="3">
        <v>546320</v>
      </c>
      <c r="G12" s="3"/>
      <c r="H12" s="3">
        <v>0</v>
      </c>
      <c r="I12" s="3">
        <v>546820</v>
      </c>
      <c r="J12" s="3">
        <v>456820.56</v>
      </c>
      <c r="K12" s="3">
        <v>756321.43</v>
      </c>
      <c r="L12" s="6">
        <v>0</v>
      </c>
    </row>
    <row r="13" spans="1:12" x14ac:dyDescent="0.15">
      <c r="A13" s="7" t="s">
        <v>28</v>
      </c>
      <c r="B13" s="8" t="s">
        <v>29</v>
      </c>
      <c r="C13" s="8">
        <v>43</v>
      </c>
      <c r="D13" s="8">
        <v>658432</v>
      </c>
      <c r="E13" s="9"/>
      <c r="F13" s="8">
        <v>854325</v>
      </c>
      <c r="G13" s="9"/>
      <c r="H13" s="8">
        <v>0</v>
      </c>
      <c r="I13" s="8">
        <v>851200</v>
      </c>
      <c r="J13" s="8">
        <v>5465210</v>
      </c>
      <c r="K13" s="9"/>
      <c r="L13" s="10">
        <v>0.23</v>
      </c>
    </row>
  </sheetData>
  <mergeCells count="1">
    <mergeCell ref="A2:L2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图表</vt:lpstr>
      </vt:variant>
      <vt:variant>
        <vt:i4>2</vt:i4>
      </vt:variant>
    </vt:vector>
  </HeadingPairs>
  <TitlesOfParts>
    <vt:vector size="5" baseType="lpstr">
      <vt:lpstr>销售数据表</vt:lpstr>
      <vt:lpstr>Sheet2</vt:lpstr>
      <vt:lpstr>Sheet3</vt:lpstr>
      <vt:lpstr>Chart1</vt:lpstr>
      <vt:lpstr>销售数据图表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2020-06-02T01:24:28Z</dcterms:created>
  <dcterms:modified xsi:type="dcterms:W3CDTF">2020-06-02T01:24:28Z</dcterms:modified>
</cp:coreProperties>
</file>