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企业员工业绩考核表" sheetId="1" r:id="rId1"/>
  </sheets>
  <calcPr calcId="144525"/>
</workbook>
</file>

<file path=xl/sharedStrings.xml><?xml version="1.0" encoding="utf-8"?>
<sst xmlns="http://schemas.openxmlformats.org/spreadsheetml/2006/main" count="33" uniqueCount="28">
  <si>
    <t>企 业 员 工 业 绩 统 计 表</t>
  </si>
  <si>
    <t>序号</t>
  </si>
  <si>
    <t>员工姓名</t>
  </si>
  <si>
    <t>累计业绩</t>
  </si>
  <si>
    <t>业        绩        数        额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</si>
  <si>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</si>
  <si>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</si>
  <si>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</si>
  <si>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</si>
  <si>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</si>
  <si>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</si>
  <si>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</si>
  <si>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</si>
  <si>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</si>
  <si>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</si>
  <si>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</si>
  <si>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</si>
  <si>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张xx</t>
  </si>
  <si>
    <t>李xx</t>
  </si>
  <si>
    <t>姜xx</t>
  </si>
  <si>
    <t>王xx</t>
  </si>
  <si>
    <t>苏xx</t>
  </si>
  <si>
    <t>贾x</t>
  </si>
  <si>
    <t>钟x</t>
  </si>
  <si>
    <t>刘xx</t>
  </si>
  <si>
    <t>赵x</t>
  </si>
  <si>
    <t>郭x</t>
  </si>
  <si>
    <t>章x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</si>
</sst>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"/>
    <numFmt numFmtId="5" formatCode="&quot;￥&quot;#,##0;&quot;￥&quot;\-#,##0"/>
  </numFmts>
  <fonts count="24">
    <font>
      <sz val="12"/>
      <name val="宋体"/>
      <charset val="134"/>
    </font>
    <font>
      <b/>
      <sz val="18"/>
      <color indexed="20"/>
      <name val="宋体"/>
      <charset val="134"/>
    </font>
    <font>
      <b/>
      <sz val="14"/>
      <color indexed="20"/>
      <name val="宋体"/>
      <charset val="134"/>
    </font>
    <font>
      <sz val="13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2" borderId="1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9" fillId="11" borderId="10" applyNumberFormat="0" applyAlignment="0" applyProtection="0">
      <alignment vertical="center"/>
    </xf>
    <xf numFmtId="0" fontId="23" fillId="34" borderId="17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76" fontId="0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5" fontId="0" fillId="3" borderId="4" xfId="0" applyNumberFormat="1" applyFont="1" applyFill="1" applyBorder="1" applyAlignment="1">
      <alignment horizontal="center" vertical="center"/>
    </xf>
    <xf numFmtId="176" fontId="0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5" fontId="0" fillId="3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5" fontId="0" fillId="3" borderId="8" xfId="0" applyNumberFormat="1" applyFont="1" applyFill="1" applyBorder="1" applyAlignment="1">
      <alignment horizontal="center" vertical="center"/>
    </xf>
    <xf numFmtId="5" fontId="0" fillId="3" borderId="9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FF00"/>
      <color rgb="00800080"/>
      <color rgb="00000000"/>
      <color rgb="00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P22"/>
  <sheetViews>
    <sheetView tabSelected="1" workbookViewId="0">
      <selection activeCell="P26" sqref="P26"/>
    </sheetView>
  </sheetViews>
  <sheetFormatPr defaultColWidth="9" defaultRowHeight="14.25"/>
  <cols>
    <col min="1" max="1" width="1.375" style="1" customWidth="1"/>
    <col min="2" max="2" width="5.5" style="1" customWidth="1"/>
    <col min="3" max="3" width="6.875" style="1" customWidth="1"/>
    <col min="4" max="4" width="9.75" style="1" customWidth="1"/>
    <col min="5" max="5" width="8.75" style="1" customWidth="1"/>
    <col min="6" max="13" width="9.375" style="1"/>
    <col min="14" max="14" width="6.125" style="1" customWidth="1"/>
    <col min="15" max="15" width="5.625" style="1" customWidth="1"/>
    <col min="16" max="16" width="6.75" style="1" customWidth="1"/>
    <col min="17" max="16384" width="5.625" style="1" customWidth="1"/>
  </cols>
  <sheetData>
    <row r="2" ht="23.25" spans="2:16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9.5" spans="2:16">
      <c r="B3" s="3" t="s">
        <v>1</v>
      </c>
      <c r="C3" s="4" t="s">
        <v>2</v>
      </c>
      <c r="D3" s="4" t="s">
        <v>3</v>
      </c>
      <c r="E3" s="5" t="s">
        <v>4</v>
      </c>
      <c r="F3" s="5"/>
      <c r="G3" s="5"/>
      <c r="H3" s="5"/>
      <c r="I3" s="5"/>
      <c r="J3" s="5"/>
      <c r="K3" s="5"/>
      <c r="L3" s="5"/>
      <c r="M3" s="5"/>
      <c r="N3" s="5"/>
      <c r="O3" s="5"/>
      <c r="P3" s="16"/>
    </row>
    <row r="4" ht="18.75" spans="2:16">
      <c r="B4" s="6"/>
      <c r="C4" s="7"/>
      <c r="D4" s="7"/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17" t="s">
        <v>16</v>
      </c>
    </row>
    <row r="5" ht="15" spans="2:16">
      <c r="B5" s="9">
        <v>1</v>
      </c>
      <c r="C5" s="10" t="s">
        <v>17</v>
      </c>
      <c r="D5" s="11">
        <f>SUM(E5:P5)</f>
        <v>116000</v>
      </c>
      <c r="E5" s="11">
        <v>17000</v>
      </c>
      <c r="F5" s="11">
        <v>15000</v>
      </c>
      <c r="G5" s="11">
        <v>13000</v>
      </c>
      <c r="H5" s="11">
        <v>16000</v>
      </c>
      <c r="I5" s="11">
        <v>13000</v>
      </c>
      <c r="J5" s="11">
        <v>12000</v>
      </c>
      <c r="K5" s="11">
        <v>10000</v>
      </c>
      <c r="L5" s="11">
        <v>9000</v>
      </c>
      <c r="M5" s="11">
        <v>11000</v>
      </c>
      <c r="N5" s="11"/>
      <c r="O5" s="11"/>
      <c r="P5" s="18"/>
    </row>
    <row r="6" ht="15" spans="2:16">
      <c r="B6" s="9">
        <v>2</v>
      </c>
      <c r="C6" s="10" t="s">
        <v>18</v>
      </c>
      <c r="D6" s="11">
        <f t="shared" ref="D6:D20" si="0">SUM(E6:P6)</f>
        <v>124900</v>
      </c>
      <c r="E6" s="11">
        <v>16000</v>
      </c>
      <c r="F6" s="11">
        <v>16900</v>
      </c>
      <c r="G6" s="11">
        <v>18200</v>
      </c>
      <c r="H6" s="11">
        <v>14300</v>
      </c>
      <c r="I6" s="11">
        <v>11000</v>
      </c>
      <c r="J6" s="11">
        <v>13000</v>
      </c>
      <c r="K6" s="11">
        <v>10500</v>
      </c>
      <c r="L6" s="11">
        <v>15000</v>
      </c>
      <c r="M6" s="11">
        <v>10000</v>
      </c>
      <c r="N6" s="11"/>
      <c r="O6" s="11"/>
      <c r="P6" s="18"/>
    </row>
    <row r="7" ht="15" spans="2:16">
      <c r="B7" s="9">
        <v>3</v>
      </c>
      <c r="C7" s="10" t="s">
        <v>19</v>
      </c>
      <c r="D7" s="11">
        <f t="shared" si="0"/>
        <v>137800</v>
      </c>
      <c r="E7" s="11">
        <v>20000</v>
      </c>
      <c r="F7" s="11">
        <v>19000</v>
      </c>
      <c r="G7" s="11">
        <v>16000</v>
      </c>
      <c r="H7" s="11">
        <v>18000</v>
      </c>
      <c r="I7" s="11">
        <v>15300</v>
      </c>
      <c r="J7" s="11">
        <v>14500</v>
      </c>
      <c r="K7" s="11">
        <v>12000</v>
      </c>
      <c r="L7" s="11">
        <v>11000</v>
      </c>
      <c r="M7" s="11">
        <v>12000</v>
      </c>
      <c r="N7" s="11"/>
      <c r="O7" s="11"/>
      <c r="P7" s="18"/>
    </row>
    <row r="8" ht="15" spans="2:16">
      <c r="B8" s="9">
        <v>4</v>
      </c>
      <c r="C8" s="10" t="s">
        <v>20</v>
      </c>
      <c r="D8" s="11">
        <f t="shared" si="0"/>
        <v>124880</v>
      </c>
      <c r="E8" s="11">
        <v>18000</v>
      </c>
      <c r="F8" s="11">
        <v>16300</v>
      </c>
      <c r="G8" s="11">
        <v>14500</v>
      </c>
      <c r="H8" s="11">
        <v>16000</v>
      </c>
      <c r="I8" s="11">
        <v>15000</v>
      </c>
      <c r="J8" s="11">
        <v>12600</v>
      </c>
      <c r="K8" s="11">
        <v>11500</v>
      </c>
      <c r="L8" s="11">
        <v>10000</v>
      </c>
      <c r="M8" s="11">
        <v>10980</v>
      </c>
      <c r="N8" s="11"/>
      <c r="O8" s="11"/>
      <c r="P8" s="18"/>
    </row>
    <row r="9" ht="15" spans="2:16">
      <c r="B9" s="9">
        <v>5</v>
      </c>
      <c r="C9" s="10" t="s">
        <v>21</v>
      </c>
      <c r="D9" s="11">
        <f t="shared" si="0"/>
        <v>119200</v>
      </c>
      <c r="E9" s="11">
        <v>17800</v>
      </c>
      <c r="F9" s="11">
        <v>15800</v>
      </c>
      <c r="G9" s="11">
        <v>13000</v>
      </c>
      <c r="H9" s="11">
        <v>13700</v>
      </c>
      <c r="I9" s="11">
        <v>14200</v>
      </c>
      <c r="J9" s="11">
        <v>12800</v>
      </c>
      <c r="K9" s="11">
        <v>10900</v>
      </c>
      <c r="L9" s="11">
        <v>12000</v>
      </c>
      <c r="M9" s="11">
        <v>9000</v>
      </c>
      <c r="N9" s="11"/>
      <c r="O9" s="11"/>
      <c r="P9" s="18"/>
    </row>
    <row r="10" ht="15" spans="2:16">
      <c r="B10" s="9">
        <v>6</v>
      </c>
      <c r="C10" s="10" t="s">
        <v>22</v>
      </c>
      <c r="D10" s="11">
        <f t="shared" si="0"/>
        <v>117650</v>
      </c>
      <c r="E10" s="11">
        <v>16950</v>
      </c>
      <c r="F10" s="11">
        <v>15000</v>
      </c>
      <c r="G10" s="11">
        <v>13600</v>
      </c>
      <c r="H10" s="11">
        <v>12400</v>
      </c>
      <c r="I10" s="11">
        <v>13500</v>
      </c>
      <c r="J10" s="11">
        <v>12400</v>
      </c>
      <c r="K10" s="11">
        <v>11800</v>
      </c>
      <c r="L10" s="11">
        <v>10000</v>
      </c>
      <c r="M10" s="11">
        <v>12000</v>
      </c>
      <c r="N10" s="11"/>
      <c r="O10" s="11"/>
      <c r="P10" s="18"/>
    </row>
    <row r="11" ht="15" spans="2:16">
      <c r="B11" s="9">
        <v>7</v>
      </c>
      <c r="C11" s="10" t="s">
        <v>23</v>
      </c>
      <c r="D11" s="11">
        <f t="shared" si="0"/>
        <v>131300</v>
      </c>
      <c r="E11" s="11">
        <v>18600</v>
      </c>
      <c r="F11" s="11">
        <v>16300</v>
      </c>
      <c r="G11" s="11">
        <v>14900</v>
      </c>
      <c r="H11" s="11">
        <v>15900</v>
      </c>
      <c r="I11" s="11">
        <v>16200</v>
      </c>
      <c r="J11" s="11">
        <v>15300</v>
      </c>
      <c r="K11" s="11">
        <v>13600</v>
      </c>
      <c r="L11" s="11">
        <v>9500</v>
      </c>
      <c r="M11" s="11">
        <v>11000</v>
      </c>
      <c r="N11" s="11"/>
      <c r="O11" s="11"/>
      <c r="P11" s="18"/>
    </row>
    <row r="12" ht="15" spans="2:16">
      <c r="B12" s="9">
        <v>8</v>
      </c>
      <c r="C12" s="10" t="s">
        <v>24</v>
      </c>
      <c r="D12" s="11">
        <f t="shared" si="0"/>
        <v>127000</v>
      </c>
      <c r="E12" s="11">
        <v>19000</v>
      </c>
      <c r="F12" s="11">
        <v>15500</v>
      </c>
      <c r="G12" s="11">
        <v>16500</v>
      </c>
      <c r="H12" s="11">
        <v>12800</v>
      </c>
      <c r="I12" s="11">
        <v>11200</v>
      </c>
      <c r="J12" s="11">
        <v>16000</v>
      </c>
      <c r="K12" s="11">
        <v>12500</v>
      </c>
      <c r="L12" s="11">
        <v>13200</v>
      </c>
      <c r="M12" s="11">
        <v>10300</v>
      </c>
      <c r="N12" s="11"/>
      <c r="O12" s="11"/>
      <c r="P12" s="18"/>
    </row>
    <row r="13" ht="15" spans="2:16">
      <c r="B13" s="9">
        <v>9</v>
      </c>
      <c r="C13" s="10" t="s">
        <v>17</v>
      </c>
      <c r="D13" s="11">
        <f t="shared" si="0"/>
        <v>125000</v>
      </c>
      <c r="E13" s="11">
        <v>16000</v>
      </c>
      <c r="F13" s="11">
        <v>16500</v>
      </c>
      <c r="G13" s="11">
        <v>13800</v>
      </c>
      <c r="H13" s="11">
        <v>15400</v>
      </c>
      <c r="I13" s="11">
        <v>13500</v>
      </c>
      <c r="J13" s="11">
        <v>14200</v>
      </c>
      <c r="K13" s="11">
        <v>13000</v>
      </c>
      <c r="L13" s="11">
        <v>11700</v>
      </c>
      <c r="M13" s="11">
        <v>10900</v>
      </c>
      <c r="N13" s="11"/>
      <c r="O13" s="11"/>
      <c r="P13" s="18"/>
    </row>
    <row r="14" ht="15" spans="2:16">
      <c r="B14" s="9">
        <v>10</v>
      </c>
      <c r="C14" s="10" t="s">
        <v>25</v>
      </c>
      <c r="D14" s="11">
        <f t="shared" si="0"/>
        <v>126700</v>
      </c>
      <c r="E14" s="11">
        <v>17600</v>
      </c>
      <c r="F14" s="11">
        <v>13800</v>
      </c>
      <c r="G14" s="11">
        <v>19000</v>
      </c>
      <c r="H14" s="11">
        <v>16000</v>
      </c>
      <c r="I14" s="11">
        <v>14000</v>
      </c>
      <c r="J14" s="11">
        <v>11700</v>
      </c>
      <c r="K14" s="11">
        <v>12400</v>
      </c>
      <c r="L14" s="11">
        <v>11700</v>
      </c>
      <c r="M14" s="11">
        <v>10500</v>
      </c>
      <c r="N14" s="11"/>
      <c r="O14" s="11"/>
      <c r="P14" s="18"/>
    </row>
    <row r="15" ht="15" spans="2:16">
      <c r="B15" s="9">
        <v>11</v>
      </c>
      <c r="C15" s="10" t="s">
        <v>18</v>
      </c>
      <c r="D15" s="11">
        <f t="shared" si="0"/>
        <v>128700</v>
      </c>
      <c r="E15" s="11">
        <v>15900</v>
      </c>
      <c r="F15" s="11">
        <v>16000</v>
      </c>
      <c r="G15" s="11">
        <v>16800</v>
      </c>
      <c r="H15" s="11">
        <v>15700</v>
      </c>
      <c r="I15" s="11">
        <v>15000</v>
      </c>
      <c r="J15" s="11">
        <v>11500</v>
      </c>
      <c r="K15" s="11">
        <v>15000</v>
      </c>
      <c r="L15" s="11">
        <v>12800</v>
      </c>
      <c r="M15" s="11">
        <v>10000</v>
      </c>
      <c r="N15" s="11"/>
      <c r="O15" s="11"/>
      <c r="P15" s="18"/>
    </row>
    <row r="16" ht="15" spans="2:16">
      <c r="B16" s="9">
        <v>12</v>
      </c>
      <c r="C16" s="10" t="s">
        <v>26</v>
      </c>
      <c r="D16" s="11">
        <f t="shared" si="0"/>
        <v>126900</v>
      </c>
      <c r="E16" s="11">
        <v>16800</v>
      </c>
      <c r="F16" s="11">
        <v>16400</v>
      </c>
      <c r="G16" s="11">
        <v>17000</v>
      </c>
      <c r="H16" s="11">
        <v>18200</v>
      </c>
      <c r="I16" s="11">
        <v>14600</v>
      </c>
      <c r="J16" s="11">
        <v>12500</v>
      </c>
      <c r="K16" s="11">
        <v>10000</v>
      </c>
      <c r="L16" s="11">
        <v>12400</v>
      </c>
      <c r="M16" s="11">
        <v>9000</v>
      </c>
      <c r="N16" s="11"/>
      <c r="O16" s="11"/>
      <c r="P16" s="18"/>
    </row>
    <row r="17" ht="15" spans="2:16">
      <c r="B17" s="9">
        <v>13</v>
      </c>
      <c r="C17" s="10" t="s">
        <v>18</v>
      </c>
      <c r="D17" s="11">
        <f t="shared" si="0"/>
        <v>122500</v>
      </c>
      <c r="E17" s="11">
        <v>18000</v>
      </c>
      <c r="F17" s="11">
        <v>15000</v>
      </c>
      <c r="G17" s="11">
        <v>15700</v>
      </c>
      <c r="H17" s="11">
        <v>13200</v>
      </c>
      <c r="I17" s="11">
        <v>12000</v>
      </c>
      <c r="J17" s="11">
        <v>12000</v>
      </c>
      <c r="K17" s="11">
        <v>12000</v>
      </c>
      <c r="L17" s="11">
        <v>13600</v>
      </c>
      <c r="M17" s="11">
        <v>11000</v>
      </c>
      <c r="N17" s="11"/>
      <c r="O17" s="11"/>
      <c r="P17" s="18"/>
    </row>
    <row r="18" ht="15" spans="2:16">
      <c r="B18" s="9">
        <v>14</v>
      </c>
      <c r="C18" s="10" t="s">
        <v>20</v>
      </c>
      <c r="D18" s="11">
        <f t="shared" si="0"/>
        <v>126100</v>
      </c>
      <c r="E18" s="11">
        <v>19000</v>
      </c>
      <c r="F18" s="11">
        <v>15400</v>
      </c>
      <c r="G18" s="11">
        <v>14800</v>
      </c>
      <c r="H18" s="11">
        <v>14000</v>
      </c>
      <c r="I18" s="11">
        <v>13200</v>
      </c>
      <c r="J18" s="11">
        <v>11000</v>
      </c>
      <c r="K18" s="11">
        <v>13200</v>
      </c>
      <c r="L18" s="11">
        <v>12500</v>
      </c>
      <c r="M18" s="11">
        <v>13000</v>
      </c>
      <c r="N18" s="11"/>
      <c r="O18" s="11"/>
      <c r="P18" s="18"/>
    </row>
    <row r="19" ht="15" spans="2:16">
      <c r="B19" s="9">
        <v>15</v>
      </c>
      <c r="C19" s="10" t="s">
        <v>21</v>
      </c>
      <c r="D19" s="11">
        <f t="shared" si="0"/>
        <v>127300</v>
      </c>
      <c r="E19" s="11">
        <v>14900</v>
      </c>
      <c r="F19" s="11">
        <v>16200</v>
      </c>
      <c r="G19" s="11">
        <v>16500</v>
      </c>
      <c r="H19" s="11">
        <v>15500</v>
      </c>
      <c r="I19" s="11">
        <v>14000</v>
      </c>
      <c r="J19" s="11">
        <v>12000</v>
      </c>
      <c r="K19" s="11">
        <v>11300</v>
      </c>
      <c r="L19" s="11">
        <v>15400</v>
      </c>
      <c r="M19" s="11">
        <v>11500</v>
      </c>
      <c r="N19" s="11"/>
      <c r="O19" s="11"/>
      <c r="P19" s="18"/>
    </row>
    <row r="20" ht="15.75" spans="2:16">
      <c r="B20" s="12">
        <v>16</v>
      </c>
      <c r="C20" s="13" t="s">
        <v>27</v>
      </c>
      <c r="D20" s="14">
        <f t="shared" si="0"/>
        <v>120600</v>
      </c>
      <c r="E20" s="14">
        <v>15000</v>
      </c>
      <c r="F20" s="14">
        <v>14300</v>
      </c>
      <c r="G20" s="14">
        <v>15300</v>
      </c>
      <c r="H20" s="14">
        <v>15600</v>
      </c>
      <c r="I20" s="14">
        <v>15000</v>
      </c>
      <c r="J20" s="14">
        <v>14000</v>
      </c>
      <c r="K20" s="14">
        <v>11600</v>
      </c>
      <c r="L20" s="14">
        <v>9800</v>
      </c>
      <c r="M20" s="14">
        <v>10000</v>
      </c>
      <c r="N20" s="14"/>
      <c r="O20" s="14"/>
      <c r="P20" s="19"/>
    </row>
    <row r="21" ht="15.75" spans="3:3">
      <c r="C21" s="15"/>
    </row>
    <row r="22" ht="15" spans="3:3">
      <c r="C22" s="15"/>
    </row>
  </sheetData>
  <mergeCells count="5">
    <mergeCell ref="B2:P2"/>
    <mergeCell ref="E3:P3"/>
    <mergeCell ref="B3:B4"/>
    <mergeCell ref="C3:C4"/>
    <mergeCell ref="D3:D4"/>
  </mergeCells>
  <pageMargins left="0.75" right="0.75" top="1" bottom="1" header="0.5" footer="0.5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企业员工业绩考核表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2005-09-26T06:33:57Z</cp:lastPrinted>
  <dcterms:created xsi:type="dcterms:W3CDTF">2005-09-26T03:16:13Z</dcterms:created>
  <dcterms:modified xsi:type="dcterms:W3CDTF">2020-05-11T05:49:07Z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