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10" yWindow="-150" windowWidth="18255" windowHeight="10755" activeTab="2"/>
  </bookViews>
  <sheets>
    <sheet name="调查问卷" sheetId="1" r:id="rId1"/>
    <sheet name="结果录入" sheetId="2" r:id="rId2"/>
    <sheet name="满意度组成分析" sheetId="3" r:id="rId3"/>
  </sheets>
  <definedNames>
    <definedName name="_xlnm._FilterDatabase" localSheetId="0" hidden="1">调查问卷!$A$1:$G$7</definedName>
    <definedName name="_xlnm._FilterDatabase" localSheetId="1" hidden="1">结果录入!$A$1:$L$140</definedName>
  </definedNames>
  <calcPr calcId="145621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<sst xmlns="http://schemas.openxmlformats.org/spreadsheetml/2006/main" count="1458" uniqueCount="63">
  <si>
    <t>客户满意度调查问卷</t>
    <phoneticPr fontId="1" type="noConversion"/>
  </si>
  <si>
    <t>尊敬的客户您好:</t>
    <phoneticPr fontId="1" type="noConversion"/>
  </si>
  <si>
    <t>非常不满意</t>
    <phoneticPr fontId="1" type="noConversion"/>
  </si>
  <si>
    <t>不满意</t>
    <phoneticPr fontId="1" type="noConversion"/>
  </si>
  <si>
    <t>有些不满意</t>
    <phoneticPr fontId="1" type="noConversion"/>
  </si>
  <si>
    <t>非常满意</t>
    <phoneticPr fontId="1" type="noConversion"/>
  </si>
  <si>
    <t xml:space="preserve">    感谢您长期以来对XXX公司的信任、关注和支持，我们将一如即往的秉承为客户创造价值，让客户满意的宗旨。在此，恳请您于百忙之中真实地填写这份问卷，以便了解您对我公司的产品质量以及今后服务等方面的满意程度，这将有助于我们今后对您提供更加完善的服务。您的任何意见和建议都将成为我们公司的宝贵财富，并成为我们持续改进的原动力。</t>
    <phoneticPr fontId="1" type="noConversion"/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</si>
  <si>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</si>
  <si>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</si>
  <si>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</si>
  <si>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</si>
  <si>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</si>
  <si>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</si>
  <si>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</si>
  <si>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</si>
  <si>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</si>
  <si>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</si>
  <si>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</si>
  <si>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一</t>
    <phoneticPr fontId="1" type="noConversion"/>
  </si>
  <si>
    <t>您对我公司产品质量的满意程度是？</t>
    <phoneticPr fontId="1" type="noConversion"/>
  </si>
  <si>
    <t>您对我公司产品价格的满意程度是？</t>
    <phoneticPr fontId="1" type="noConversion"/>
  </si>
  <si>
    <t>您对我公司交货期的满意程度是？</t>
    <phoneticPr fontId="1" type="noConversion"/>
  </si>
  <si>
    <t>您对我公司售中服务的满意程度是？</t>
    <phoneticPr fontId="1" type="noConversion"/>
  </si>
  <si>
    <t>您对我公司售前服务的满意程度是？</t>
    <phoneticPr fontId="1" type="noConversion"/>
  </si>
  <si>
    <t>您对我公司售后服务的满意程度是？</t>
    <phoneticPr fontId="1" type="noConversion"/>
  </si>
  <si>
    <t>您对本公司投诉处理效率的满意程度是？</t>
    <phoneticPr fontId="1" type="noConversion"/>
  </si>
  <si>
    <t>您对我公司销售部员工言谈举止的满意程度是？</t>
    <phoneticPr fontId="1" type="noConversion"/>
  </si>
  <si>
    <t>您对本公司投诉处理结果的满意程度是？</t>
    <phoneticPr fontId="1" type="noConversion"/>
  </si>
  <si>
    <t>您对本公司管理方面的满意程度是？</t>
    <phoneticPr fontId="1" type="noConversion"/>
  </si>
  <si>
    <t>您对本公司沟通质量方面的满意程度是？</t>
    <phoneticPr fontId="1" type="noConversion"/>
  </si>
  <si>
    <t>您认为本公司需要改进的地方是：</t>
    <phoneticPr fontId="1" type="noConversion"/>
  </si>
  <si>
    <t>客户名称：</t>
    <phoneticPr fontId="1" type="noConversion"/>
  </si>
  <si>
    <t>联系人：</t>
    <phoneticPr fontId="1" type="noConversion"/>
  </si>
  <si>
    <t>传真：</t>
    <phoneticPr fontId="1" type="noConversion"/>
  </si>
  <si>
    <t>联系电话</t>
    <phoneticPr fontId="1" type="noConversion"/>
  </si>
  <si>
    <t>感谢您的配合，请将填写完整的问卷传真至我公司！</t>
    <phoneticPr fontId="1" type="noConversion"/>
  </si>
  <si>
    <t>XXX公司</t>
    <phoneticPr fontId="1" type="noConversion"/>
  </si>
  <si>
    <t>2011.7.25</t>
    <phoneticPr fontId="1" type="noConversion"/>
  </si>
  <si>
    <t>满 意</t>
    <phoneticPr fontId="1" type="noConversion"/>
  </si>
  <si>
    <t>序号</t>
    <phoneticPr fontId="1" type="noConversion"/>
  </si>
  <si>
    <t>质量</t>
    <phoneticPr fontId="1" type="noConversion"/>
  </si>
  <si>
    <t>价格</t>
    <phoneticPr fontId="1" type="noConversion"/>
  </si>
  <si>
    <t>交货期</t>
    <phoneticPr fontId="1" type="noConversion"/>
  </si>
  <si>
    <t>售前</t>
    <phoneticPr fontId="1" type="noConversion"/>
  </si>
  <si>
    <t>售中</t>
    <phoneticPr fontId="1" type="noConversion"/>
  </si>
  <si>
    <t>售后</t>
    <phoneticPr fontId="1" type="noConversion"/>
  </si>
  <si>
    <t>投诉处理效率</t>
    <phoneticPr fontId="1" type="noConversion"/>
  </si>
  <si>
    <t>投诉处理结果</t>
    <phoneticPr fontId="1" type="noConversion"/>
  </si>
  <si>
    <t>沟通</t>
    <phoneticPr fontId="1" type="noConversion"/>
  </si>
  <si>
    <t>员工言谈举止</t>
    <phoneticPr fontId="1" type="noConversion"/>
  </si>
  <si>
    <t>非常满意</t>
    <phoneticPr fontId="1" type="noConversion"/>
  </si>
  <si>
    <t>满意</t>
    <phoneticPr fontId="1" type="noConversion"/>
  </si>
  <si>
    <t>有些不满意</t>
    <phoneticPr fontId="1" type="noConversion"/>
  </si>
  <si>
    <t>不满意</t>
    <phoneticPr fontId="1" type="noConversion"/>
  </si>
  <si>
    <t>非常不满意</t>
    <phoneticPr fontId="1" type="noConversion"/>
  </si>
  <si>
    <t>辅助列</t>
    <phoneticPr fontId="1" type="noConversion"/>
  </si>
  <si>
    <t>满意度组成分析</t>
    <phoneticPr fontId="1" type="noConversion"/>
  </si>
  <si>
    <t>非常满意</t>
    <phoneticPr fontId="1" type="noConversion"/>
  </si>
  <si>
    <t>满意</t>
    <phoneticPr fontId="1" type="noConversion"/>
  </si>
  <si>
    <t>不满意</t>
    <phoneticPr fontId="1" type="noConversion"/>
  </si>
  <si>
    <t>非常不满意</t>
    <phoneticPr fontId="1" type="noConversion"/>
  </si>
  <si>
    <t>不满意</t>
    <phoneticPr fontId="1" type="noConversion"/>
  </si>
  <si>
    <t>满意程度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</si>
</sst>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1"/>
      <color theme="8" tint="-0.499984740745262"/>
      <name val="微软雅黑"/>
      <family val="2"/>
      <charset val="134"/>
    </font>
    <font>
      <b/>
      <sz val="18"/>
      <color theme="3" tint="-0.499984740745262"/>
      <name val="华文行楷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5" tint="-0.499984740745262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gray125">
        <fgColor theme="6" tint="0.3999450666829432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2" tint="-0.499984740745262"/>
      </left>
      <right style="dotted">
        <color theme="2" tint="-0.499984740745262"/>
      </right>
      <top style="double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uble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tted">
        <color theme="2" tint="-0.499984740745262"/>
      </bottom>
      <diagonal/>
    </border>
    <border>
      <left style="double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uble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客户满意度比较图</a:t>
            </a:r>
          </a:p>
        </c:rich>
      </c:tx>
      <c:layout>
        <c:manualLayout>
          <c:xMode val="edge"/>
          <c:yMode val="edge"/>
          <c:x val="0.34913608712527333"/>
          <c:y val="2.3916292974588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满意度组成分析!$A$3</c:f>
              <c:strCache>
                <c:ptCount val="1"/>
                <c:pt idx="0">
                  <c:v>非常满意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满意度组成分析!$B$3:$K$3</c:f>
              <c:numCache>
                <c:formatCode>General</c:formatCode>
                <c:ptCount val="10"/>
                <c:pt idx="0">
                  <c:v>55</c:v>
                </c:pt>
                <c:pt idx="1">
                  <c:v>48</c:v>
                </c:pt>
                <c:pt idx="2">
                  <c:v>53</c:v>
                </c:pt>
                <c:pt idx="3">
                  <c:v>39</c:v>
                </c:pt>
                <c:pt idx="4">
                  <c:v>56</c:v>
                </c:pt>
                <c:pt idx="5">
                  <c:v>63</c:v>
                </c:pt>
                <c:pt idx="6">
                  <c:v>56</c:v>
                </c:pt>
                <c:pt idx="7">
                  <c:v>45</c:v>
                </c:pt>
                <c:pt idx="8">
                  <c:v>68</c:v>
                </c:pt>
                <c:pt idx="9">
                  <c:v>74</c:v>
                </c:pt>
              </c:numCache>
            </c:numRef>
          </c:val>
        </c:ser>
        <c:ser>
          <c:idx val="1"/>
          <c:order val="1"/>
          <c:tx>
            <c:strRef>
              <c:f>满意度组成分析!$A$4</c:f>
              <c:strCache>
                <c:ptCount val="1"/>
                <c:pt idx="0">
                  <c:v>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满意度组成分析!$B$4:$K$4</c:f>
              <c:numCache>
                <c:formatCode>General</c:formatCode>
                <c:ptCount val="10"/>
                <c:pt idx="0">
                  <c:v>64</c:v>
                </c:pt>
                <c:pt idx="1">
                  <c:v>63</c:v>
                </c:pt>
                <c:pt idx="2">
                  <c:v>57</c:v>
                </c:pt>
                <c:pt idx="3">
                  <c:v>56</c:v>
                </c:pt>
                <c:pt idx="4">
                  <c:v>50</c:v>
                </c:pt>
                <c:pt idx="5">
                  <c:v>56</c:v>
                </c:pt>
                <c:pt idx="6">
                  <c:v>57</c:v>
                </c:pt>
                <c:pt idx="7">
                  <c:v>64</c:v>
                </c:pt>
                <c:pt idx="8">
                  <c:v>38</c:v>
                </c:pt>
                <c:pt idx="9">
                  <c:v>38</c:v>
                </c:pt>
              </c:numCache>
            </c:numRef>
          </c:val>
        </c:ser>
        <c:ser>
          <c:idx val="2"/>
          <c:order val="2"/>
          <c:tx>
            <c:strRef>
              <c:f>满意度组成分析!$A$5</c:f>
              <c:strCache>
                <c:ptCount val="1"/>
                <c:pt idx="0">
                  <c:v>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满意度组成分析!$B$5:$K$5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满意度组成分析!$A$6</c:f>
              <c:strCache>
                <c:ptCount val="1"/>
                <c:pt idx="0">
                  <c:v>有些不满意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满意度组成分析!$B$6:$K$6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31</c:v>
                </c:pt>
                <c:pt idx="4">
                  <c:v>23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满意度组成分析!$A$7</c:f>
              <c:strCache>
                <c:ptCount val="1"/>
                <c:pt idx="0">
                  <c:v>非常不满意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满意度组成分析!$B$7:$K$7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3880448"/>
        <c:axId val="194142976"/>
      </c:barChart>
      <c:catAx>
        <c:axId val="19388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194142976"/>
        <c:crosses val="autoZero"/>
        <c:auto val="1"/>
        <c:lblAlgn val="ctr"/>
        <c:lblOffset val="100"/>
        <c:noMultiLvlLbl val="0"/>
      </c:catAx>
      <c:valAx>
        <c:axId val="194142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193880448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 b="1"/>
          </a:pPr>
          <a:endParaRPr lang="zh-CN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客户满意度比较图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满意度组成分析!$A$3</c:f>
              <c:strCache>
                <c:ptCount val="1"/>
                <c:pt idx="0">
                  <c:v>非常满意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满意度组成分析!$B$3:$K$3</c:f>
              <c:numCache>
                <c:formatCode>General</c:formatCode>
                <c:ptCount val="10"/>
                <c:pt idx="0">
                  <c:v>55</c:v>
                </c:pt>
                <c:pt idx="1">
                  <c:v>48</c:v>
                </c:pt>
                <c:pt idx="2">
                  <c:v>53</c:v>
                </c:pt>
                <c:pt idx="3">
                  <c:v>39</c:v>
                </c:pt>
                <c:pt idx="4">
                  <c:v>56</c:v>
                </c:pt>
                <c:pt idx="5">
                  <c:v>63</c:v>
                </c:pt>
                <c:pt idx="6">
                  <c:v>56</c:v>
                </c:pt>
                <c:pt idx="7">
                  <c:v>45</c:v>
                </c:pt>
                <c:pt idx="8">
                  <c:v>68</c:v>
                </c:pt>
                <c:pt idx="9">
                  <c:v>74</c:v>
                </c:pt>
              </c:numCache>
            </c:numRef>
          </c:val>
        </c:ser>
        <c:ser>
          <c:idx val="1"/>
          <c:order val="1"/>
          <c:tx>
            <c:strRef>
              <c:f>满意度组成分析!$A$4</c:f>
              <c:strCache>
                <c:ptCount val="1"/>
                <c:pt idx="0">
                  <c:v>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满意度组成分析!$B$4:$K$4</c:f>
              <c:numCache>
                <c:formatCode>General</c:formatCode>
                <c:ptCount val="10"/>
                <c:pt idx="0">
                  <c:v>64</c:v>
                </c:pt>
                <c:pt idx="1">
                  <c:v>63</c:v>
                </c:pt>
                <c:pt idx="2">
                  <c:v>57</c:v>
                </c:pt>
                <c:pt idx="3">
                  <c:v>56</c:v>
                </c:pt>
                <c:pt idx="4">
                  <c:v>50</c:v>
                </c:pt>
                <c:pt idx="5">
                  <c:v>56</c:v>
                </c:pt>
                <c:pt idx="6">
                  <c:v>57</c:v>
                </c:pt>
                <c:pt idx="7">
                  <c:v>64</c:v>
                </c:pt>
                <c:pt idx="8">
                  <c:v>38</c:v>
                </c:pt>
                <c:pt idx="9">
                  <c:v>38</c:v>
                </c:pt>
              </c:numCache>
            </c:numRef>
          </c:val>
        </c:ser>
        <c:ser>
          <c:idx val="2"/>
          <c:order val="2"/>
          <c:tx>
            <c:strRef>
              <c:f>满意度组成分析!$A$5</c:f>
              <c:strCache>
                <c:ptCount val="1"/>
                <c:pt idx="0">
                  <c:v>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满意度组成分析!$B$5:$K$5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满意度组成分析!$A$6</c:f>
              <c:strCache>
                <c:ptCount val="1"/>
                <c:pt idx="0">
                  <c:v>有些不满意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满意度组成分析!$B$6:$K$6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31</c:v>
                </c:pt>
                <c:pt idx="4">
                  <c:v>23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满意度组成分析!$A$7</c:f>
              <c:strCache>
                <c:ptCount val="1"/>
                <c:pt idx="0">
                  <c:v>非常不满意</c:v>
                </c:pt>
              </c:strCache>
            </c:strRef>
          </c:tx>
          <c:invertIfNegative val="0"/>
          <c:cat>
            <c:strRef>
              <c:f>满意度组成分析!$B$2:$K$2</c:f>
              <c:strCache>
                <c:ptCount val="10"/>
                <c:pt idx="0">
                  <c:v>质量</c:v>
                </c:pt>
                <c:pt idx="1">
                  <c:v>价格</c:v>
                </c:pt>
                <c:pt idx="2">
                  <c:v>交货期</c:v>
                </c:pt>
                <c:pt idx="3">
                  <c:v>员工言谈举止</c:v>
                </c:pt>
                <c:pt idx="4">
                  <c:v>售前</c:v>
                </c:pt>
                <c:pt idx="5">
                  <c:v>售中</c:v>
                </c:pt>
                <c:pt idx="6">
                  <c:v>售后</c:v>
                </c:pt>
                <c:pt idx="7">
                  <c:v>投诉处理效率</c:v>
                </c:pt>
                <c:pt idx="8">
                  <c:v>投诉处理结果</c:v>
                </c:pt>
                <c:pt idx="9">
                  <c:v>沟通</c:v>
                </c:pt>
              </c:strCache>
            </c:strRef>
          </c:cat>
          <c:val>
            <c:numRef>
              <c:f>满意度组成分析!$B$7:$K$7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4384"/>
        <c:axId val="211425920"/>
      </c:barChart>
      <c:catAx>
        <c:axId val="21142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25920"/>
        <c:crosses val="autoZero"/>
        <c:auto val="1"/>
        <c:lblAlgn val="ctr"/>
        <c:lblOffset val="100"/>
        <c:noMultiLvlLbl val="0"/>
      </c:catAx>
      <c:valAx>
        <c:axId val="2114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2438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</xdr:row>
          <xdr:rowOff>47625</xdr:rowOff>
        </xdr:from>
        <xdr:to>
          <xdr:col>2</xdr:col>
          <xdr:colOff>666750</xdr:colOff>
          <xdr:row>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7</xdr:row>
          <xdr:rowOff>47625</xdr:rowOff>
        </xdr:from>
        <xdr:to>
          <xdr:col>3</xdr:col>
          <xdr:colOff>628650</xdr:colOff>
          <xdr:row>7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</xdr:row>
          <xdr:rowOff>57150</xdr:rowOff>
        </xdr:from>
        <xdr:to>
          <xdr:col>4</xdr:col>
          <xdr:colOff>695325</xdr:colOff>
          <xdr:row>7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7</xdr:row>
          <xdr:rowOff>57150</xdr:rowOff>
        </xdr:from>
        <xdr:to>
          <xdr:col>5</xdr:col>
          <xdr:colOff>704850</xdr:colOff>
          <xdr:row>7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7</xdr:row>
          <xdr:rowOff>19050</xdr:rowOff>
        </xdr:from>
        <xdr:to>
          <xdr:col>6</xdr:col>
          <xdr:colOff>723900</xdr:colOff>
          <xdr:row>7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8</xdr:row>
          <xdr:rowOff>47625</xdr:rowOff>
        </xdr:from>
        <xdr:to>
          <xdr:col>2</xdr:col>
          <xdr:colOff>666750</xdr:colOff>
          <xdr:row>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8</xdr:row>
          <xdr:rowOff>47625</xdr:rowOff>
        </xdr:from>
        <xdr:to>
          <xdr:col>3</xdr:col>
          <xdr:colOff>628650</xdr:colOff>
          <xdr:row>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8</xdr:row>
          <xdr:rowOff>57150</xdr:rowOff>
        </xdr:from>
        <xdr:to>
          <xdr:col>4</xdr:col>
          <xdr:colOff>695325</xdr:colOff>
          <xdr:row>8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8</xdr:row>
          <xdr:rowOff>57150</xdr:rowOff>
        </xdr:from>
        <xdr:to>
          <xdr:col>5</xdr:col>
          <xdr:colOff>704850</xdr:colOff>
          <xdr:row>8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</xdr:row>
          <xdr:rowOff>19050</xdr:rowOff>
        </xdr:from>
        <xdr:to>
          <xdr:col>6</xdr:col>
          <xdr:colOff>723900</xdr:colOff>
          <xdr:row>8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47625</xdr:rowOff>
        </xdr:from>
        <xdr:to>
          <xdr:col>2</xdr:col>
          <xdr:colOff>666750</xdr:colOff>
          <xdr:row>9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47625</xdr:rowOff>
        </xdr:from>
        <xdr:to>
          <xdr:col>3</xdr:col>
          <xdr:colOff>628650</xdr:colOff>
          <xdr:row>9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57150</xdr:rowOff>
        </xdr:from>
        <xdr:to>
          <xdr:col>4</xdr:col>
          <xdr:colOff>695325</xdr:colOff>
          <xdr:row>9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57150</xdr:rowOff>
        </xdr:from>
        <xdr:to>
          <xdr:col>5</xdr:col>
          <xdr:colOff>704850</xdr:colOff>
          <xdr:row>9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9</xdr:row>
          <xdr:rowOff>19050</xdr:rowOff>
        </xdr:from>
        <xdr:to>
          <xdr:col>6</xdr:col>
          <xdr:colOff>723900</xdr:colOff>
          <xdr:row>9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10</xdr:row>
          <xdr:rowOff>47625</xdr:rowOff>
        </xdr:from>
        <xdr:to>
          <xdr:col>2</xdr:col>
          <xdr:colOff>666750</xdr:colOff>
          <xdr:row>10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47625</xdr:rowOff>
        </xdr:from>
        <xdr:to>
          <xdr:col>3</xdr:col>
          <xdr:colOff>628650</xdr:colOff>
          <xdr:row>10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57150</xdr:rowOff>
        </xdr:from>
        <xdr:to>
          <xdr:col>4</xdr:col>
          <xdr:colOff>695325</xdr:colOff>
          <xdr:row>10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10</xdr:row>
          <xdr:rowOff>57150</xdr:rowOff>
        </xdr:from>
        <xdr:to>
          <xdr:col>5</xdr:col>
          <xdr:colOff>704850</xdr:colOff>
          <xdr:row>10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</xdr:row>
          <xdr:rowOff>19050</xdr:rowOff>
        </xdr:from>
        <xdr:to>
          <xdr:col>6</xdr:col>
          <xdr:colOff>723900</xdr:colOff>
          <xdr:row>10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11</xdr:row>
          <xdr:rowOff>47625</xdr:rowOff>
        </xdr:from>
        <xdr:to>
          <xdr:col>2</xdr:col>
          <xdr:colOff>666750</xdr:colOff>
          <xdr:row>11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47625</xdr:rowOff>
        </xdr:from>
        <xdr:to>
          <xdr:col>3</xdr:col>
          <xdr:colOff>628650</xdr:colOff>
          <xdr:row>11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11</xdr:row>
          <xdr:rowOff>57150</xdr:rowOff>
        </xdr:from>
        <xdr:to>
          <xdr:col>4</xdr:col>
          <xdr:colOff>695325</xdr:colOff>
          <xdr:row>11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11</xdr:row>
          <xdr:rowOff>57150</xdr:rowOff>
        </xdr:from>
        <xdr:to>
          <xdr:col>5</xdr:col>
          <xdr:colOff>704850</xdr:colOff>
          <xdr:row>11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11</xdr:row>
          <xdr:rowOff>19050</xdr:rowOff>
        </xdr:from>
        <xdr:to>
          <xdr:col>6</xdr:col>
          <xdr:colOff>723900</xdr:colOff>
          <xdr:row>11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12</xdr:row>
          <xdr:rowOff>47625</xdr:rowOff>
        </xdr:from>
        <xdr:to>
          <xdr:col>2</xdr:col>
          <xdr:colOff>666750</xdr:colOff>
          <xdr:row>12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47625</xdr:rowOff>
        </xdr:from>
        <xdr:to>
          <xdr:col>3</xdr:col>
          <xdr:colOff>628650</xdr:colOff>
          <xdr:row>12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12</xdr:row>
          <xdr:rowOff>57150</xdr:rowOff>
        </xdr:from>
        <xdr:to>
          <xdr:col>4</xdr:col>
          <xdr:colOff>695325</xdr:colOff>
          <xdr:row>12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12</xdr:row>
          <xdr:rowOff>57150</xdr:rowOff>
        </xdr:from>
        <xdr:to>
          <xdr:col>5</xdr:col>
          <xdr:colOff>704850</xdr:colOff>
          <xdr:row>12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12</xdr:row>
          <xdr:rowOff>19050</xdr:rowOff>
        </xdr:from>
        <xdr:to>
          <xdr:col>6</xdr:col>
          <xdr:colOff>723900</xdr:colOff>
          <xdr:row>12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13</xdr:row>
          <xdr:rowOff>47625</xdr:rowOff>
        </xdr:from>
        <xdr:to>
          <xdr:col>2</xdr:col>
          <xdr:colOff>666750</xdr:colOff>
          <xdr:row>13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47625</xdr:rowOff>
        </xdr:from>
        <xdr:to>
          <xdr:col>3</xdr:col>
          <xdr:colOff>628650</xdr:colOff>
          <xdr:row>13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</xdr:row>
          <xdr:rowOff>57150</xdr:rowOff>
        </xdr:from>
        <xdr:to>
          <xdr:col>4</xdr:col>
          <xdr:colOff>695325</xdr:colOff>
          <xdr:row>13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13</xdr:row>
          <xdr:rowOff>57150</xdr:rowOff>
        </xdr:from>
        <xdr:to>
          <xdr:col>5</xdr:col>
          <xdr:colOff>704850</xdr:colOff>
          <xdr:row>13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13</xdr:row>
          <xdr:rowOff>19050</xdr:rowOff>
        </xdr:from>
        <xdr:to>
          <xdr:col>6</xdr:col>
          <xdr:colOff>723900</xdr:colOff>
          <xdr:row>13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14</xdr:row>
          <xdr:rowOff>47625</xdr:rowOff>
        </xdr:from>
        <xdr:to>
          <xdr:col>2</xdr:col>
          <xdr:colOff>666750</xdr:colOff>
          <xdr:row>14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47625</xdr:rowOff>
        </xdr:from>
        <xdr:to>
          <xdr:col>3</xdr:col>
          <xdr:colOff>628650</xdr:colOff>
          <xdr:row>14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14</xdr:row>
          <xdr:rowOff>57150</xdr:rowOff>
        </xdr:from>
        <xdr:to>
          <xdr:col>4</xdr:col>
          <xdr:colOff>695325</xdr:colOff>
          <xdr:row>14</xdr:row>
          <xdr:rowOff>266700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14</xdr:row>
          <xdr:rowOff>57150</xdr:rowOff>
        </xdr:from>
        <xdr:to>
          <xdr:col>5</xdr:col>
          <xdr:colOff>704850</xdr:colOff>
          <xdr:row>14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14</xdr:row>
          <xdr:rowOff>19050</xdr:rowOff>
        </xdr:from>
        <xdr:to>
          <xdr:col>6</xdr:col>
          <xdr:colOff>723900</xdr:colOff>
          <xdr:row>14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15</xdr:row>
          <xdr:rowOff>47625</xdr:rowOff>
        </xdr:from>
        <xdr:to>
          <xdr:col>2</xdr:col>
          <xdr:colOff>666750</xdr:colOff>
          <xdr:row>15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47625</xdr:rowOff>
        </xdr:from>
        <xdr:to>
          <xdr:col>3</xdr:col>
          <xdr:colOff>628650</xdr:colOff>
          <xdr:row>15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15</xdr:row>
          <xdr:rowOff>57150</xdr:rowOff>
        </xdr:from>
        <xdr:to>
          <xdr:col>4</xdr:col>
          <xdr:colOff>695325</xdr:colOff>
          <xdr:row>15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15</xdr:row>
          <xdr:rowOff>57150</xdr:rowOff>
        </xdr:from>
        <xdr:to>
          <xdr:col>5</xdr:col>
          <xdr:colOff>704850</xdr:colOff>
          <xdr:row>15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15</xdr:row>
          <xdr:rowOff>19050</xdr:rowOff>
        </xdr:from>
        <xdr:to>
          <xdr:col>6</xdr:col>
          <xdr:colOff>723900</xdr:colOff>
          <xdr:row>15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16</xdr:row>
          <xdr:rowOff>47625</xdr:rowOff>
        </xdr:from>
        <xdr:to>
          <xdr:col>2</xdr:col>
          <xdr:colOff>666750</xdr:colOff>
          <xdr:row>16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47625</xdr:rowOff>
        </xdr:from>
        <xdr:to>
          <xdr:col>3</xdr:col>
          <xdr:colOff>628650</xdr:colOff>
          <xdr:row>16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16</xdr:row>
          <xdr:rowOff>57150</xdr:rowOff>
        </xdr:from>
        <xdr:to>
          <xdr:col>4</xdr:col>
          <xdr:colOff>695325</xdr:colOff>
          <xdr:row>16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16</xdr:row>
          <xdr:rowOff>57150</xdr:rowOff>
        </xdr:from>
        <xdr:to>
          <xdr:col>5</xdr:col>
          <xdr:colOff>704850</xdr:colOff>
          <xdr:row>16</xdr:row>
          <xdr:rowOff>266700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16</xdr:row>
          <xdr:rowOff>19050</xdr:rowOff>
        </xdr:from>
        <xdr:to>
          <xdr:col>6</xdr:col>
          <xdr:colOff>723900</xdr:colOff>
          <xdr:row>16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17</xdr:row>
          <xdr:rowOff>47625</xdr:rowOff>
        </xdr:from>
        <xdr:to>
          <xdr:col>2</xdr:col>
          <xdr:colOff>666750</xdr:colOff>
          <xdr:row>17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47625</xdr:rowOff>
        </xdr:from>
        <xdr:to>
          <xdr:col>3</xdr:col>
          <xdr:colOff>628650</xdr:colOff>
          <xdr:row>17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17</xdr:row>
          <xdr:rowOff>57150</xdr:rowOff>
        </xdr:from>
        <xdr:to>
          <xdr:col>4</xdr:col>
          <xdr:colOff>695325</xdr:colOff>
          <xdr:row>17</xdr:row>
          <xdr:rowOff>266700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17</xdr:row>
          <xdr:rowOff>57150</xdr:rowOff>
        </xdr:from>
        <xdr:to>
          <xdr:col>5</xdr:col>
          <xdr:colOff>704850</xdr:colOff>
          <xdr:row>17</xdr:row>
          <xdr:rowOff>266700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19050</xdr:rowOff>
        </xdr:from>
        <xdr:to>
          <xdr:col>6</xdr:col>
          <xdr:colOff>723900</xdr:colOff>
          <xdr:row>17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4</xdr:row>
      <xdr:rowOff>152399</xdr:rowOff>
    </xdr:from>
    <xdr:to>
      <xdr:col>28</xdr:col>
      <xdr:colOff>76200</xdr:colOff>
      <xdr:row>27</xdr:row>
      <xdr:rowOff>19049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400049</xdr:colOff>
      <xdr:row>1</xdr:row>
      <xdr:rowOff>366711</xdr:rowOff>
    </xdr:from>
    <xdr:to>
      <xdr:col>13</xdr:col>
      <xdr:colOff>466725</xdr:colOff>
      <xdr:row>26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1"/>
  <sheetViews>
    <sheetView workbookViewId="0">
      <selection activeCell="B22" sqref="B22"/>
    </sheetView>
  </sheetViews>
  <sheetFormatPr defaultRowHeight="13.5"/>
  <cols>
    <col min="1" max="1" width="5.25" customWidth="1"/>
    <col min="2" max="2" width="42.125" customWidth="1"/>
    <col min="3" max="3" width="11.875" customWidth="1"/>
    <col min="4" max="4" width="10" customWidth="1"/>
    <col min="5" max="5" width="11.75" customWidth="1"/>
    <col min="6" max="6" width="10.375" customWidth="1"/>
    <col min="7" max="7" width="10.875" customWidth="1"/>
  </cols>
  <sheetData>
    <row r="1" spans="1:8" ht="31.5" customHeight="1">
      <c r="A1" s="31" t="s">
        <v>0</v>
      </c>
      <c r="B1" s="31"/>
      <c r="C1" s="31"/>
      <c r="D1" s="31"/>
      <c r="E1" s="31"/>
      <c r="F1" s="31"/>
      <c r="G1" s="31"/>
    </row>
    <row r="2" spans="1:8" ht="24.75" customHeight="1">
      <c r="A2" s="3" t="s">
        <v>1</v>
      </c>
      <c r="B2" s="3"/>
      <c r="C2" s="3"/>
      <c r="D2" s="3"/>
      <c r="E2" s="3"/>
      <c r="F2" s="3"/>
      <c r="G2" s="3"/>
    </row>
    <row r="3" spans="1:8" ht="21.75" customHeight="1">
      <c r="A3" s="30" t="s">
        <v>6</v>
      </c>
      <c r="B3" s="30"/>
      <c r="C3" s="30"/>
      <c r="D3" s="30"/>
      <c r="E3" s="30"/>
      <c r="F3" s="30"/>
      <c r="G3" s="30"/>
      <c r="H3" s="2"/>
    </row>
    <row r="4" spans="1:8" ht="18.75" customHeight="1">
      <c r="A4" s="30"/>
      <c r="B4" s="30"/>
      <c r="C4" s="30"/>
      <c r="D4" s="30"/>
      <c r="E4" s="30"/>
      <c r="F4" s="30"/>
      <c r="G4" s="30"/>
      <c r="H4" s="2"/>
    </row>
    <row r="5" spans="1:8" ht="25.5" customHeight="1" thickBot="1">
      <c r="A5" s="30"/>
      <c r="B5" s="30"/>
      <c r="C5" s="30"/>
      <c r="D5" s="30"/>
      <c r="E5" s="30"/>
      <c r="F5" s="30"/>
      <c r="G5" s="30"/>
      <c r="H5" s="2"/>
    </row>
    <row r="6" spans="1:8" ht="21.75" customHeight="1">
      <c r="A6" s="12"/>
      <c r="B6" s="13"/>
      <c r="C6" s="6" t="s">
        <v>2</v>
      </c>
      <c r="D6" s="7" t="s">
        <v>3</v>
      </c>
      <c r="E6" s="7" t="s">
        <v>4</v>
      </c>
      <c r="F6" s="7" t="s">
        <v>38</v>
      </c>
      <c r="G6" s="8" t="s">
        <v>5</v>
      </c>
    </row>
    <row r="7" spans="1:8" ht="21.75" customHeight="1" thickBot="1">
      <c r="A7" s="14"/>
      <c r="B7" s="15"/>
      <c r="C7" s="9">
        <v>1</v>
      </c>
      <c r="D7" s="10">
        <v>2</v>
      </c>
      <c r="E7" s="10">
        <v>3</v>
      </c>
      <c r="F7" s="10">
        <v>4</v>
      </c>
      <c r="G7" s="11">
        <v>5</v>
      </c>
    </row>
    <row r="8" spans="1:8" ht="21.95" customHeight="1">
      <c r="A8" s="16" t="s">
        <v>18</v>
      </c>
      <c r="B8" s="17" t="s">
        <v>19</v>
      </c>
      <c r="C8" s="18"/>
      <c r="D8" s="15"/>
      <c r="E8" s="15"/>
      <c r="F8" s="15"/>
      <c r="G8" s="19"/>
    </row>
    <row r="9" spans="1:8" ht="21.95" customHeight="1">
      <c r="A9" s="16" t="s">
        <v>7</v>
      </c>
      <c r="B9" s="17" t="s">
        <v>20</v>
      </c>
      <c r="C9" s="18"/>
      <c r="D9" s="15"/>
      <c r="E9" s="15"/>
      <c r="F9" s="15"/>
      <c r="G9" s="19"/>
    </row>
    <row r="10" spans="1:8" ht="21.95" customHeight="1">
      <c r="A10" s="16" t="s">
        <v>8</v>
      </c>
      <c r="B10" s="17" t="s">
        <v>21</v>
      </c>
      <c r="C10" s="18"/>
      <c r="D10" s="15"/>
      <c r="E10" s="15"/>
      <c r="F10" s="15"/>
      <c r="G10" s="19"/>
    </row>
    <row r="11" spans="1:8" ht="21.95" customHeight="1">
      <c r="A11" s="16" t="s">
        <v>9</v>
      </c>
      <c r="B11" s="17" t="s">
        <v>26</v>
      </c>
      <c r="C11" s="18"/>
      <c r="D11" s="15"/>
      <c r="E11" s="15"/>
      <c r="F11" s="15"/>
      <c r="G11" s="19"/>
    </row>
    <row r="12" spans="1:8" ht="21.95" customHeight="1">
      <c r="A12" s="16" t="s">
        <v>10</v>
      </c>
      <c r="B12" s="17" t="s">
        <v>23</v>
      </c>
      <c r="C12" s="18"/>
      <c r="D12" s="15"/>
      <c r="E12" s="15"/>
      <c r="F12" s="15"/>
      <c r="G12" s="19"/>
    </row>
    <row r="13" spans="1:8" ht="21.95" customHeight="1">
      <c r="A13" s="16" t="s">
        <v>11</v>
      </c>
      <c r="B13" s="17" t="s">
        <v>22</v>
      </c>
      <c r="C13" s="18"/>
      <c r="D13" s="15"/>
      <c r="E13" s="15"/>
      <c r="F13" s="15"/>
      <c r="G13" s="19"/>
    </row>
    <row r="14" spans="1:8" ht="21.95" customHeight="1">
      <c r="A14" s="16" t="s">
        <v>12</v>
      </c>
      <c r="B14" s="17" t="s">
        <v>24</v>
      </c>
      <c r="C14" s="18"/>
      <c r="D14" s="15"/>
      <c r="E14" s="15"/>
      <c r="F14" s="15"/>
      <c r="G14" s="19"/>
    </row>
    <row r="15" spans="1:8" ht="21.95" customHeight="1">
      <c r="A15" s="16" t="s">
        <v>13</v>
      </c>
      <c r="B15" s="17" t="s">
        <v>25</v>
      </c>
      <c r="C15" s="18"/>
      <c r="D15" s="15"/>
      <c r="E15" s="15"/>
      <c r="F15" s="15"/>
      <c r="G15" s="19"/>
      <c r="H15" s="1"/>
    </row>
    <row r="16" spans="1:8" ht="21.95" customHeight="1">
      <c r="A16" s="16" t="s">
        <v>14</v>
      </c>
      <c r="B16" s="17" t="s">
        <v>27</v>
      </c>
      <c r="C16" s="18"/>
      <c r="D16" s="15"/>
      <c r="E16" s="15"/>
      <c r="F16" s="15"/>
      <c r="G16" s="19"/>
    </row>
    <row r="17" spans="1:7" ht="21.95" customHeight="1">
      <c r="A17" s="16" t="s">
        <v>15</v>
      </c>
      <c r="B17" s="17" t="s">
        <v>28</v>
      </c>
      <c r="C17" s="18"/>
      <c r="D17" s="15"/>
      <c r="E17" s="15"/>
      <c r="F17" s="15"/>
      <c r="G17" s="19"/>
    </row>
    <row r="18" spans="1:7" ht="21.95" customHeight="1">
      <c r="A18" s="16" t="s">
        <v>16</v>
      </c>
      <c r="B18" s="17" t="s">
        <v>29</v>
      </c>
      <c r="C18" s="18"/>
      <c r="D18" s="15"/>
      <c r="E18" s="15"/>
      <c r="F18" s="15"/>
      <c r="G18" s="19"/>
    </row>
    <row r="19" spans="1:7" ht="21.95" customHeight="1" thickBot="1">
      <c r="A19" s="16" t="s">
        <v>17</v>
      </c>
      <c r="B19" s="17" t="s">
        <v>30</v>
      </c>
      <c r="C19" s="18"/>
      <c r="D19" s="15"/>
      <c r="E19" s="15"/>
      <c r="F19" s="15"/>
      <c r="G19" s="19"/>
    </row>
    <row r="20" spans="1:7" ht="55.5" customHeight="1" thickBot="1">
      <c r="A20" s="20"/>
      <c r="B20" s="22"/>
      <c r="C20" s="21"/>
      <c r="D20" s="22"/>
      <c r="E20" s="22"/>
      <c r="F20" s="22"/>
      <c r="G20" s="23"/>
    </row>
    <row r="21" spans="1:7" ht="21.95" customHeight="1">
      <c r="B21" s="5" t="s">
        <v>31</v>
      </c>
      <c r="C21" s="4" t="s">
        <v>32</v>
      </c>
    </row>
    <row r="22" spans="1:7" ht="21.95" customHeight="1">
      <c r="B22" s="5" t="s">
        <v>33</v>
      </c>
      <c r="C22" s="4" t="s">
        <v>34</v>
      </c>
    </row>
    <row r="23" spans="1:7" ht="21.95" customHeight="1">
      <c r="B23" s="5" t="s">
        <v>35</v>
      </c>
      <c r="C23" s="4"/>
    </row>
    <row r="24" spans="1:7" ht="21.95" customHeight="1">
      <c r="B24" s="5"/>
      <c r="C24" s="24" t="s">
        <v>36</v>
      </c>
    </row>
    <row r="25" spans="1:7" ht="21.95" customHeight="1">
      <c r="B25" s="5"/>
      <c r="C25" s="5" t="s">
        <v>37</v>
      </c>
    </row>
    <row r="26" spans="1:7" ht="21.95" customHeight="1">
      <c r="C26" s="4"/>
    </row>
    <row r="27" spans="1:7" ht="21.95" customHeight="1">
      <c r="C27" s="4"/>
    </row>
    <row r="28" spans="1:7" ht="18" customHeight="1">
      <c r="C28" s="4"/>
    </row>
    <row r="29" spans="1:7">
      <c r="C29" s="4"/>
    </row>
    <row r="30" spans="1:7">
      <c r="C30" s="4"/>
    </row>
    <row r="31" spans="1:7">
      <c r="C31" s="4"/>
    </row>
  </sheetData>
  <mergeCells count="2">
    <mergeCell ref="A3:G5"/>
    <mergeCell ref="A1:G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</xdr:col>
                    <xdr:colOff>361950</xdr:colOff>
                    <xdr:row>7</xdr:row>
                    <xdr:rowOff>47625</xdr:rowOff>
                  </from>
                  <to>
                    <xdr:col>2</xdr:col>
                    <xdr:colOff>666750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3</xdr:col>
                    <xdr:colOff>323850</xdr:colOff>
                    <xdr:row>7</xdr:row>
                    <xdr:rowOff>47625</xdr:rowOff>
                  </from>
                  <to>
                    <xdr:col>3</xdr:col>
                    <xdr:colOff>628650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4</xdr:col>
                    <xdr:colOff>390525</xdr:colOff>
                    <xdr:row>7</xdr:row>
                    <xdr:rowOff>57150</xdr:rowOff>
                  </from>
                  <to>
                    <xdr:col>4</xdr:col>
                    <xdr:colOff>695325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5</xdr:col>
                    <xdr:colOff>400050</xdr:colOff>
                    <xdr:row>7</xdr:row>
                    <xdr:rowOff>57150</xdr:rowOff>
                  </from>
                  <to>
                    <xdr:col>5</xdr:col>
                    <xdr:colOff>704850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6</xdr:col>
                    <xdr:colOff>419100</xdr:colOff>
                    <xdr:row>7</xdr:row>
                    <xdr:rowOff>19050</xdr:rowOff>
                  </from>
                  <to>
                    <xdr:col>6</xdr:col>
                    <xdr:colOff>723900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2</xdr:col>
                    <xdr:colOff>361950</xdr:colOff>
                    <xdr:row>8</xdr:row>
                    <xdr:rowOff>47625</xdr:rowOff>
                  </from>
                  <to>
                    <xdr:col>2</xdr:col>
                    <xdr:colOff>666750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323850</xdr:colOff>
                    <xdr:row>8</xdr:row>
                    <xdr:rowOff>47625</xdr:rowOff>
                  </from>
                  <to>
                    <xdr:col>3</xdr:col>
                    <xdr:colOff>628650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4</xdr:col>
                    <xdr:colOff>390525</xdr:colOff>
                    <xdr:row>8</xdr:row>
                    <xdr:rowOff>57150</xdr:rowOff>
                  </from>
                  <to>
                    <xdr:col>4</xdr:col>
                    <xdr:colOff>695325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5</xdr:col>
                    <xdr:colOff>400050</xdr:colOff>
                    <xdr:row>8</xdr:row>
                    <xdr:rowOff>57150</xdr:rowOff>
                  </from>
                  <to>
                    <xdr:col>5</xdr:col>
                    <xdr:colOff>704850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6</xdr:col>
                    <xdr:colOff>419100</xdr:colOff>
                    <xdr:row>8</xdr:row>
                    <xdr:rowOff>19050</xdr:rowOff>
                  </from>
                  <to>
                    <xdr:col>6</xdr:col>
                    <xdr:colOff>723900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2</xdr:col>
                    <xdr:colOff>361950</xdr:colOff>
                    <xdr:row>9</xdr:row>
                    <xdr:rowOff>47625</xdr:rowOff>
                  </from>
                  <to>
                    <xdr:col>2</xdr:col>
                    <xdr:colOff>666750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47625</xdr:rowOff>
                  </from>
                  <to>
                    <xdr:col>3</xdr:col>
                    <xdr:colOff>628650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4</xdr:col>
                    <xdr:colOff>390525</xdr:colOff>
                    <xdr:row>9</xdr:row>
                    <xdr:rowOff>57150</xdr:rowOff>
                  </from>
                  <to>
                    <xdr:col>4</xdr:col>
                    <xdr:colOff>695325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5</xdr:col>
                    <xdr:colOff>400050</xdr:colOff>
                    <xdr:row>9</xdr:row>
                    <xdr:rowOff>57150</xdr:rowOff>
                  </from>
                  <to>
                    <xdr:col>5</xdr:col>
                    <xdr:colOff>704850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6</xdr:col>
                    <xdr:colOff>419100</xdr:colOff>
                    <xdr:row>9</xdr:row>
                    <xdr:rowOff>19050</xdr:rowOff>
                  </from>
                  <to>
                    <xdr:col>6</xdr:col>
                    <xdr:colOff>723900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361950</xdr:colOff>
                    <xdr:row>10</xdr:row>
                    <xdr:rowOff>47625</xdr:rowOff>
                  </from>
                  <to>
                    <xdr:col>2</xdr:col>
                    <xdr:colOff>666750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47625</xdr:rowOff>
                  </from>
                  <to>
                    <xdr:col>3</xdr:col>
                    <xdr:colOff>628650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4</xdr:col>
                    <xdr:colOff>390525</xdr:colOff>
                    <xdr:row>10</xdr:row>
                    <xdr:rowOff>57150</xdr:rowOff>
                  </from>
                  <to>
                    <xdr:col>4</xdr:col>
                    <xdr:colOff>695325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5</xdr:col>
                    <xdr:colOff>400050</xdr:colOff>
                    <xdr:row>10</xdr:row>
                    <xdr:rowOff>57150</xdr:rowOff>
                  </from>
                  <to>
                    <xdr:col>5</xdr:col>
                    <xdr:colOff>704850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6</xdr:col>
                    <xdr:colOff>419100</xdr:colOff>
                    <xdr:row>10</xdr:row>
                    <xdr:rowOff>19050</xdr:rowOff>
                  </from>
                  <to>
                    <xdr:col>6</xdr:col>
                    <xdr:colOff>723900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2</xdr:col>
                    <xdr:colOff>361950</xdr:colOff>
                    <xdr:row>11</xdr:row>
                    <xdr:rowOff>47625</xdr:rowOff>
                  </from>
                  <to>
                    <xdr:col>2</xdr:col>
                    <xdr:colOff>666750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47625</xdr:rowOff>
                  </from>
                  <to>
                    <xdr:col>3</xdr:col>
                    <xdr:colOff>628650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4</xdr:col>
                    <xdr:colOff>390525</xdr:colOff>
                    <xdr:row>11</xdr:row>
                    <xdr:rowOff>57150</xdr:rowOff>
                  </from>
                  <to>
                    <xdr:col>4</xdr:col>
                    <xdr:colOff>695325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5</xdr:col>
                    <xdr:colOff>400050</xdr:colOff>
                    <xdr:row>11</xdr:row>
                    <xdr:rowOff>57150</xdr:rowOff>
                  </from>
                  <to>
                    <xdr:col>5</xdr:col>
                    <xdr:colOff>704850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6</xdr:col>
                    <xdr:colOff>419100</xdr:colOff>
                    <xdr:row>11</xdr:row>
                    <xdr:rowOff>19050</xdr:rowOff>
                  </from>
                  <to>
                    <xdr:col>6</xdr:col>
                    <xdr:colOff>723900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2</xdr:col>
                    <xdr:colOff>361950</xdr:colOff>
                    <xdr:row>12</xdr:row>
                    <xdr:rowOff>47625</xdr:rowOff>
                  </from>
                  <to>
                    <xdr:col>2</xdr:col>
                    <xdr:colOff>666750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47625</xdr:rowOff>
                  </from>
                  <to>
                    <xdr:col>3</xdr:col>
                    <xdr:colOff>628650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4</xdr:col>
                    <xdr:colOff>390525</xdr:colOff>
                    <xdr:row>12</xdr:row>
                    <xdr:rowOff>57150</xdr:rowOff>
                  </from>
                  <to>
                    <xdr:col>4</xdr:col>
                    <xdr:colOff>695325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5</xdr:col>
                    <xdr:colOff>400050</xdr:colOff>
                    <xdr:row>12</xdr:row>
                    <xdr:rowOff>57150</xdr:rowOff>
                  </from>
                  <to>
                    <xdr:col>5</xdr:col>
                    <xdr:colOff>704850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6</xdr:col>
                    <xdr:colOff>419100</xdr:colOff>
                    <xdr:row>12</xdr:row>
                    <xdr:rowOff>19050</xdr:rowOff>
                  </from>
                  <to>
                    <xdr:col>6</xdr:col>
                    <xdr:colOff>723900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2</xdr:col>
                    <xdr:colOff>361950</xdr:colOff>
                    <xdr:row>13</xdr:row>
                    <xdr:rowOff>47625</xdr:rowOff>
                  </from>
                  <to>
                    <xdr:col>2</xdr:col>
                    <xdr:colOff>666750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47625</xdr:rowOff>
                  </from>
                  <to>
                    <xdr:col>3</xdr:col>
                    <xdr:colOff>628650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4</xdr:col>
                    <xdr:colOff>390525</xdr:colOff>
                    <xdr:row>13</xdr:row>
                    <xdr:rowOff>57150</xdr:rowOff>
                  </from>
                  <to>
                    <xdr:col>4</xdr:col>
                    <xdr:colOff>695325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5</xdr:col>
                    <xdr:colOff>400050</xdr:colOff>
                    <xdr:row>13</xdr:row>
                    <xdr:rowOff>57150</xdr:rowOff>
                  </from>
                  <to>
                    <xdr:col>5</xdr:col>
                    <xdr:colOff>704850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6</xdr:col>
                    <xdr:colOff>419100</xdr:colOff>
                    <xdr:row>13</xdr:row>
                    <xdr:rowOff>19050</xdr:rowOff>
                  </from>
                  <to>
                    <xdr:col>6</xdr:col>
                    <xdr:colOff>723900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2</xdr:col>
                    <xdr:colOff>361950</xdr:colOff>
                    <xdr:row>14</xdr:row>
                    <xdr:rowOff>47625</xdr:rowOff>
                  </from>
                  <to>
                    <xdr:col>2</xdr:col>
                    <xdr:colOff>666750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47625</xdr:rowOff>
                  </from>
                  <to>
                    <xdr:col>3</xdr:col>
                    <xdr:colOff>628650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4</xdr:col>
                    <xdr:colOff>390525</xdr:colOff>
                    <xdr:row>14</xdr:row>
                    <xdr:rowOff>57150</xdr:rowOff>
                  </from>
                  <to>
                    <xdr:col>4</xdr:col>
                    <xdr:colOff>695325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5</xdr:col>
                    <xdr:colOff>400050</xdr:colOff>
                    <xdr:row>14</xdr:row>
                    <xdr:rowOff>57150</xdr:rowOff>
                  </from>
                  <to>
                    <xdr:col>5</xdr:col>
                    <xdr:colOff>704850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6</xdr:col>
                    <xdr:colOff>419100</xdr:colOff>
                    <xdr:row>14</xdr:row>
                    <xdr:rowOff>19050</xdr:rowOff>
                  </from>
                  <to>
                    <xdr:col>6</xdr:col>
                    <xdr:colOff>723900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2</xdr:col>
                    <xdr:colOff>361950</xdr:colOff>
                    <xdr:row>15</xdr:row>
                    <xdr:rowOff>47625</xdr:rowOff>
                  </from>
                  <to>
                    <xdr:col>2</xdr:col>
                    <xdr:colOff>666750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47625</xdr:rowOff>
                  </from>
                  <to>
                    <xdr:col>3</xdr:col>
                    <xdr:colOff>628650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4</xdr:col>
                    <xdr:colOff>390525</xdr:colOff>
                    <xdr:row>15</xdr:row>
                    <xdr:rowOff>57150</xdr:rowOff>
                  </from>
                  <to>
                    <xdr:col>4</xdr:col>
                    <xdr:colOff>695325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5</xdr:col>
                    <xdr:colOff>400050</xdr:colOff>
                    <xdr:row>15</xdr:row>
                    <xdr:rowOff>57150</xdr:rowOff>
                  </from>
                  <to>
                    <xdr:col>5</xdr:col>
                    <xdr:colOff>704850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6</xdr:col>
                    <xdr:colOff>419100</xdr:colOff>
                    <xdr:row>15</xdr:row>
                    <xdr:rowOff>19050</xdr:rowOff>
                  </from>
                  <to>
                    <xdr:col>6</xdr:col>
                    <xdr:colOff>723900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2</xdr:col>
                    <xdr:colOff>361950</xdr:colOff>
                    <xdr:row>16</xdr:row>
                    <xdr:rowOff>47625</xdr:rowOff>
                  </from>
                  <to>
                    <xdr:col>2</xdr:col>
                    <xdr:colOff>666750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0" name="Check Box 65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47625</xdr:rowOff>
                  </from>
                  <to>
                    <xdr:col>3</xdr:col>
                    <xdr:colOff>628650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1" name="Check Box 66">
              <controlPr defaultSize="0" autoFill="0" autoLine="0" autoPict="0">
                <anchor moveWithCells="1">
                  <from>
                    <xdr:col>4</xdr:col>
                    <xdr:colOff>390525</xdr:colOff>
                    <xdr:row>16</xdr:row>
                    <xdr:rowOff>57150</xdr:rowOff>
                  </from>
                  <to>
                    <xdr:col>4</xdr:col>
                    <xdr:colOff>695325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2" name="Check Box 67">
              <controlPr defaultSize="0" autoFill="0" autoLine="0" autoPict="0">
                <anchor moveWithCells="1">
                  <from>
                    <xdr:col>5</xdr:col>
                    <xdr:colOff>400050</xdr:colOff>
                    <xdr:row>16</xdr:row>
                    <xdr:rowOff>57150</xdr:rowOff>
                  </from>
                  <to>
                    <xdr:col>5</xdr:col>
                    <xdr:colOff>704850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3" name="Check Box 68">
              <controlPr defaultSize="0" autoFill="0" autoLine="0" autoPict="0">
                <anchor moveWithCells="1">
                  <from>
                    <xdr:col>6</xdr:col>
                    <xdr:colOff>419100</xdr:colOff>
                    <xdr:row>16</xdr:row>
                    <xdr:rowOff>19050</xdr:rowOff>
                  </from>
                  <to>
                    <xdr:col>6</xdr:col>
                    <xdr:colOff>723900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2</xdr:col>
                    <xdr:colOff>361950</xdr:colOff>
                    <xdr:row>17</xdr:row>
                    <xdr:rowOff>47625</xdr:rowOff>
                  </from>
                  <to>
                    <xdr:col>2</xdr:col>
                    <xdr:colOff>666750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5" name="Check Box 70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47625</xdr:rowOff>
                  </from>
                  <to>
                    <xdr:col>3</xdr:col>
                    <xdr:colOff>628650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6" name="Check Box 71">
              <controlPr defaultSize="0" autoFill="0" autoLine="0" autoPict="0">
                <anchor moveWithCells="1">
                  <from>
                    <xdr:col>4</xdr:col>
                    <xdr:colOff>390525</xdr:colOff>
                    <xdr:row>17</xdr:row>
                    <xdr:rowOff>57150</xdr:rowOff>
                  </from>
                  <to>
                    <xdr:col>4</xdr:col>
                    <xdr:colOff>695325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7" name="Check Box 72">
              <controlPr defaultSize="0" autoFill="0" autoLine="0" autoPict="0">
                <anchor moveWithCells="1">
                  <from>
                    <xdr:col>5</xdr:col>
                    <xdr:colOff>400050</xdr:colOff>
                    <xdr:row>17</xdr:row>
                    <xdr:rowOff>57150</xdr:rowOff>
                  </from>
                  <to>
                    <xdr:col>5</xdr:col>
                    <xdr:colOff>704850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8" name="Check Box 73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19050</xdr:rowOff>
                  </from>
                  <to>
                    <xdr:col>6</xdr:col>
                    <xdr:colOff>723900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0"/>
  <sheetViews>
    <sheetView zoomScaleNormal="100" workbookViewId="0">
      <selection activeCell="L1" sqref="L1:L24"/>
    </sheetView>
  </sheetViews>
  <sheetFormatPr defaultRowHeight="12"/>
  <cols>
    <col min="1" max="1" width="5" style="25" bestFit="1" customWidth="1"/>
    <col min="2" max="2" width="11.625" style="25" customWidth="1"/>
    <col min="3" max="3" width="10.625" style="25" customWidth="1"/>
    <col min="4" max="4" width="15.25" style="25" customWidth="1"/>
    <col min="5" max="5" width="14.375" style="25" customWidth="1"/>
    <col min="6" max="8" width="10.25" style="25" bestFit="1" customWidth="1"/>
    <col min="9" max="10" width="12.25" style="25" bestFit="1" customWidth="1"/>
    <col min="11" max="11" width="12.5" style="25" customWidth="1"/>
    <col min="12" max="12" width="9" style="27"/>
    <col min="13" max="16384" width="9" style="25"/>
  </cols>
  <sheetData>
    <row r="1" spans="1:12">
      <c r="A1" s="26" t="s">
        <v>39</v>
      </c>
      <c r="B1" s="26" t="s">
        <v>40</v>
      </c>
      <c r="C1" s="26" t="s">
        <v>41</v>
      </c>
      <c r="D1" s="26" t="s">
        <v>42</v>
      </c>
      <c r="E1" s="26" t="s">
        <v>49</v>
      </c>
      <c r="F1" s="26" t="s">
        <v>43</v>
      </c>
      <c r="G1" s="26" t="s">
        <v>44</v>
      </c>
      <c r="H1" s="26" t="s">
        <v>45</v>
      </c>
      <c r="I1" s="26" t="s">
        <v>46</v>
      </c>
      <c r="J1" s="26" t="s">
        <v>47</v>
      </c>
      <c r="K1" s="26" t="s">
        <v>48</v>
      </c>
      <c r="L1" s="27" t="s">
        <v>55</v>
      </c>
    </row>
    <row r="2" spans="1:12">
      <c r="A2" s="26">
        <v>1</v>
      </c>
      <c r="B2" s="25" t="s">
        <v>50</v>
      </c>
      <c r="C2" s="25" t="s">
        <v>51</v>
      </c>
      <c r="D2" s="25" t="s">
        <v>50</v>
      </c>
      <c r="E2" s="25" t="s">
        <v>51</v>
      </c>
      <c r="F2" s="25" t="s">
        <v>51</v>
      </c>
      <c r="G2" s="25" t="s">
        <v>51</v>
      </c>
      <c r="H2" s="25" t="s">
        <v>52</v>
      </c>
      <c r="I2" s="25" t="s">
        <v>51</v>
      </c>
      <c r="J2" s="25" t="s">
        <v>50</v>
      </c>
      <c r="K2" s="25" t="s">
        <v>51</v>
      </c>
      <c r="L2" s="27">
        <v>1</v>
      </c>
    </row>
    <row r="3" spans="1:12">
      <c r="A3" s="26">
        <v>2</v>
      </c>
      <c r="B3" s="25" t="s">
        <v>50</v>
      </c>
      <c r="C3" s="25" t="s">
        <v>50</v>
      </c>
      <c r="D3" s="25" t="s">
        <v>50</v>
      </c>
      <c r="E3" s="25" t="s">
        <v>50</v>
      </c>
      <c r="F3" s="25" t="s">
        <v>50</v>
      </c>
      <c r="G3" s="25" t="s">
        <v>51</v>
      </c>
      <c r="H3" s="25" t="s">
        <v>51</v>
      </c>
      <c r="I3" s="25" t="s">
        <v>52</v>
      </c>
      <c r="J3" s="25" t="s">
        <v>50</v>
      </c>
      <c r="K3" s="25" t="s">
        <v>51</v>
      </c>
      <c r="L3" s="27">
        <v>1</v>
      </c>
    </row>
    <row r="4" spans="1:12">
      <c r="A4" s="26">
        <v>3</v>
      </c>
      <c r="B4" s="25" t="s">
        <v>50</v>
      </c>
      <c r="C4" s="25" t="s">
        <v>50</v>
      </c>
      <c r="D4" s="25" t="s">
        <v>50</v>
      </c>
      <c r="E4" s="25" t="s">
        <v>50</v>
      </c>
      <c r="F4" s="25" t="s">
        <v>50</v>
      </c>
      <c r="G4" s="25" t="s">
        <v>50</v>
      </c>
      <c r="H4" s="25" t="s">
        <v>50</v>
      </c>
      <c r="I4" s="25" t="s">
        <v>51</v>
      </c>
      <c r="J4" s="25" t="s">
        <v>50</v>
      </c>
      <c r="K4" s="25" t="s">
        <v>51</v>
      </c>
      <c r="L4" s="27">
        <v>1</v>
      </c>
    </row>
    <row r="5" spans="1:12">
      <c r="A5" s="26">
        <v>4</v>
      </c>
      <c r="B5" s="25" t="s">
        <v>50</v>
      </c>
      <c r="C5" s="25" t="s">
        <v>50</v>
      </c>
      <c r="D5" s="25" t="s">
        <v>50</v>
      </c>
      <c r="E5" s="25" t="s">
        <v>50</v>
      </c>
      <c r="F5" s="25" t="s">
        <v>50</v>
      </c>
      <c r="G5" s="25" t="s">
        <v>50</v>
      </c>
      <c r="H5" s="25" t="s">
        <v>50</v>
      </c>
      <c r="I5" s="25" t="s">
        <v>50</v>
      </c>
      <c r="J5" s="25" t="s">
        <v>50</v>
      </c>
      <c r="K5" s="25" t="s">
        <v>51</v>
      </c>
      <c r="L5" s="27">
        <v>1</v>
      </c>
    </row>
    <row r="6" spans="1:12">
      <c r="A6" s="26">
        <v>5</v>
      </c>
      <c r="B6" s="25" t="s">
        <v>50</v>
      </c>
      <c r="C6" s="25" t="s">
        <v>51</v>
      </c>
      <c r="D6" s="25" t="s">
        <v>50</v>
      </c>
      <c r="E6" s="25" t="s">
        <v>50</v>
      </c>
      <c r="F6" s="25" t="s">
        <v>50</v>
      </c>
      <c r="G6" s="25" t="s">
        <v>50</v>
      </c>
      <c r="H6" s="25" t="s">
        <v>50</v>
      </c>
      <c r="I6" s="25" t="s">
        <v>50</v>
      </c>
      <c r="J6" s="25" t="s">
        <v>50</v>
      </c>
      <c r="K6" s="25" t="s">
        <v>51</v>
      </c>
      <c r="L6" s="27">
        <v>1</v>
      </c>
    </row>
    <row r="7" spans="1:12">
      <c r="A7" s="26">
        <v>6</v>
      </c>
      <c r="B7" s="25" t="s">
        <v>50</v>
      </c>
      <c r="C7" s="25" t="s">
        <v>51</v>
      </c>
      <c r="D7" s="25" t="s">
        <v>50</v>
      </c>
      <c r="E7" s="25" t="s">
        <v>50</v>
      </c>
      <c r="F7" s="25" t="s">
        <v>50</v>
      </c>
      <c r="G7" s="25" t="s">
        <v>2</v>
      </c>
      <c r="H7" s="25" t="s">
        <v>50</v>
      </c>
      <c r="I7" s="25" t="s">
        <v>50</v>
      </c>
      <c r="J7" s="25" t="s">
        <v>50</v>
      </c>
      <c r="K7" s="25" t="s">
        <v>51</v>
      </c>
      <c r="L7" s="27">
        <v>1</v>
      </c>
    </row>
    <row r="8" spans="1:12">
      <c r="A8" s="26">
        <v>7</v>
      </c>
      <c r="B8" s="25" t="s">
        <v>50</v>
      </c>
      <c r="C8" s="25" t="s">
        <v>51</v>
      </c>
      <c r="D8" s="25" t="s">
        <v>50</v>
      </c>
      <c r="E8" s="25" t="s">
        <v>51</v>
      </c>
      <c r="F8" s="25" t="s">
        <v>51</v>
      </c>
      <c r="G8" s="25" t="s">
        <v>51</v>
      </c>
      <c r="H8" s="25" t="s">
        <v>51</v>
      </c>
      <c r="I8" s="25" t="s">
        <v>50</v>
      </c>
      <c r="J8" s="25" t="s">
        <v>50</v>
      </c>
      <c r="K8" s="25" t="s">
        <v>51</v>
      </c>
      <c r="L8" s="27">
        <v>1</v>
      </c>
    </row>
    <row r="9" spans="1:12">
      <c r="A9" s="26">
        <v>8</v>
      </c>
      <c r="B9" s="25" t="s">
        <v>50</v>
      </c>
      <c r="C9" s="25" t="s">
        <v>51</v>
      </c>
      <c r="D9" s="25" t="s">
        <v>51</v>
      </c>
      <c r="E9" s="25" t="s">
        <v>51</v>
      </c>
      <c r="F9" s="25" t="s">
        <v>51</v>
      </c>
      <c r="G9" s="25" t="s">
        <v>51</v>
      </c>
      <c r="H9" s="25" t="s">
        <v>51</v>
      </c>
      <c r="I9" s="25" t="s">
        <v>51</v>
      </c>
      <c r="J9" s="25" t="s">
        <v>52</v>
      </c>
      <c r="K9" s="25" t="s">
        <v>51</v>
      </c>
      <c r="L9" s="27">
        <v>1</v>
      </c>
    </row>
    <row r="10" spans="1:12">
      <c r="A10" s="26">
        <v>9</v>
      </c>
      <c r="B10" s="25" t="s">
        <v>50</v>
      </c>
      <c r="C10" s="25" t="s">
        <v>50</v>
      </c>
      <c r="D10" s="25" t="s">
        <v>51</v>
      </c>
      <c r="E10" s="25" t="s">
        <v>51</v>
      </c>
      <c r="F10" s="25" t="s">
        <v>51</v>
      </c>
      <c r="G10" s="25" t="s">
        <v>50</v>
      </c>
      <c r="H10" s="25" t="s">
        <v>50</v>
      </c>
      <c r="I10" s="25" t="s">
        <v>51</v>
      </c>
      <c r="J10" s="25" t="s">
        <v>51</v>
      </c>
      <c r="K10" s="25" t="s">
        <v>50</v>
      </c>
      <c r="L10" s="27">
        <v>1</v>
      </c>
    </row>
    <row r="11" spans="1:12">
      <c r="A11" s="26">
        <v>10</v>
      </c>
      <c r="B11" s="25" t="s">
        <v>50</v>
      </c>
      <c r="C11" s="25" t="s">
        <v>50</v>
      </c>
      <c r="D11" s="25" t="s">
        <v>51</v>
      </c>
      <c r="E11" s="25" t="s">
        <v>50</v>
      </c>
      <c r="F11" s="25" t="s">
        <v>50</v>
      </c>
      <c r="G11" s="25" t="s">
        <v>50</v>
      </c>
      <c r="H11" s="25" t="s">
        <v>50</v>
      </c>
      <c r="I11" s="25" t="s">
        <v>50</v>
      </c>
      <c r="J11" s="25" t="s">
        <v>51</v>
      </c>
      <c r="K11" s="25" t="s">
        <v>50</v>
      </c>
      <c r="L11" s="27">
        <v>1</v>
      </c>
    </row>
    <row r="12" spans="1:12">
      <c r="A12" s="26">
        <v>11</v>
      </c>
      <c r="B12" s="25" t="s">
        <v>51</v>
      </c>
      <c r="C12" s="25" t="s">
        <v>50</v>
      </c>
      <c r="D12" s="25" t="s">
        <v>51</v>
      </c>
      <c r="E12" s="25" t="s">
        <v>50</v>
      </c>
      <c r="F12" s="25" t="s">
        <v>50</v>
      </c>
      <c r="G12" s="25" t="s">
        <v>51</v>
      </c>
      <c r="H12" s="25" t="s">
        <v>51</v>
      </c>
      <c r="I12" s="25" t="s">
        <v>50</v>
      </c>
      <c r="J12" s="25" t="s">
        <v>52</v>
      </c>
      <c r="K12" s="25" t="s">
        <v>50</v>
      </c>
      <c r="L12" s="27">
        <v>1</v>
      </c>
    </row>
    <row r="13" spans="1:12">
      <c r="A13" s="26">
        <v>12</v>
      </c>
      <c r="B13" s="25" t="s">
        <v>51</v>
      </c>
      <c r="C13" s="25" t="s">
        <v>51</v>
      </c>
      <c r="D13" s="25" t="s">
        <v>51</v>
      </c>
      <c r="E13" s="25" t="s">
        <v>50</v>
      </c>
      <c r="F13" s="25" t="s">
        <v>50</v>
      </c>
      <c r="G13" s="25" t="s">
        <v>51</v>
      </c>
      <c r="H13" s="25" t="s">
        <v>50</v>
      </c>
      <c r="I13" s="25" t="s">
        <v>50</v>
      </c>
      <c r="J13" s="25" t="s">
        <v>53</v>
      </c>
      <c r="K13" s="25" t="s">
        <v>50</v>
      </c>
      <c r="L13" s="27">
        <v>1</v>
      </c>
    </row>
    <row r="14" spans="1:12">
      <c r="A14" s="26">
        <v>13</v>
      </c>
      <c r="B14" s="25" t="s">
        <v>51</v>
      </c>
      <c r="C14" s="25" t="s">
        <v>51</v>
      </c>
      <c r="D14" s="25" t="s">
        <v>51</v>
      </c>
      <c r="E14" s="25" t="s">
        <v>50</v>
      </c>
      <c r="F14" s="25" t="s">
        <v>50</v>
      </c>
      <c r="G14" s="25" t="s">
        <v>51</v>
      </c>
      <c r="H14" s="25" t="s">
        <v>50</v>
      </c>
      <c r="I14" s="25" t="s">
        <v>52</v>
      </c>
      <c r="J14" s="25" t="s">
        <v>52</v>
      </c>
      <c r="K14" s="25" t="s">
        <v>50</v>
      </c>
      <c r="L14" s="27">
        <v>1</v>
      </c>
    </row>
    <row r="15" spans="1:12">
      <c r="A15" s="26">
        <v>14</v>
      </c>
      <c r="B15" s="25" t="s">
        <v>51</v>
      </c>
      <c r="C15" s="25" t="s">
        <v>51</v>
      </c>
      <c r="D15" s="25" t="s">
        <v>51</v>
      </c>
      <c r="E15" s="25" t="s">
        <v>50</v>
      </c>
      <c r="F15" s="25" t="s">
        <v>50</v>
      </c>
      <c r="G15" s="25" t="s">
        <v>50</v>
      </c>
      <c r="H15" s="25" t="s">
        <v>50</v>
      </c>
      <c r="I15" s="25" t="s">
        <v>51</v>
      </c>
      <c r="J15" s="25" t="s">
        <v>51</v>
      </c>
      <c r="K15" s="25" t="s">
        <v>50</v>
      </c>
      <c r="L15" s="27">
        <v>1</v>
      </c>
    </row>
    <row r="16" spans="1:12">
      <c r="A16" s="26">
        <v>15</v>
      </c>
      <c r="B16" s="25" t="s">
        <v>51</v>
      </c>
      <c r="C16" s="25" t="s">
        <v>51</v>
      </c>
      <c r="D16" s="25" t="s">
        <v>51</v>
      </c>
      <c r="E16" s="25" t="s">
        <v>51</v>
      </c>
      <c r="F16" s="25" t="s">
        <v>50</v>
      </c>
      <c r="G16" s="25" t="s">
        <v>50</v>
      </c>
      <c r="H16" s="25" t="s">
        <v>50</v>
      </c>
      <c r="I16" s="25" t="s">
        <v>51</v>
      </c>
      <c r="J16" s="25" t="s">
        <v>50</v>
      </c>
      <c r="K16" s="25" t="s">
        <v>50</v>
      </c>
      <c r="L16" s="27">
        <v>1</v>
      </c>
    </row>
    <row r="17" spans="1:12">
      <c r="A17" s="26">
        <v>16</v>
      </c>
      <c r="B17" s="25" t="s">
        <v>51</v>
      </c>
      <c r="C17" s="25" t="s">
        <v>51</v>
      </c>
      <c r="D17" s="25" t="s">
        <v>52</v>
      </c>
      <c r="E17" s="25" t="s">
        <v>51</v>
      </c>
      <c r="F17" s="25" t="s">
        <v>50</v>
      </c>
      <c r="G17" s="25" t="s">
        <v>52</v>
      </c>
      <c r="H17" s="25" t="s">
        <v>51</v>
      </c>
      <c r="I17" s="25" t="s">
        <v>52</v>
      </c>
      <c r="J17" s="25" t="s">
        <v>50</v>
      </c>
      <c r="K17" s="25" t="s">
        <v>52</v>
      </c>
      <c r="L17" s="27">
        <v>1</v>
      </c>
    </row>
    <row r="18" spans="1:12">
      <c r="A18" s="26">
        <v>17</v>
      </c>
      <c r="B18" s="25" t="s">
        <v>51</v>
      </c>
      <c r="C18" s="25" t="s">
        <v>51</v>
      </c>
      <c r="D18" s="25" t="s">
        <v>52</v>
      </c>
      <c r="E18" s="25" t="s">
        <v>51</v>
      </c>
      <c r="F18" s="25" t="s">
        <v>50</v>
      </c>
      <c r="G18" s="25" t="s">
        <v>51</v>
      </c>
      <c r="H18" s="25" t="s">
        <v>51</v>
      </c>
      <c r="I18" s="25" t="s">
        <v>52</v>
      </c>
      <c r="J18" s="25" t="s">
        <v>50</v>
      </c>
      <c r="K18" s="25" t="s">
        <v>51</v>
      </c>
      <c r="L18" s="27">
        <v>1</v>
      </c>
    </row>
    <row r="19" spans="1:12">
      <c r="A19" s="26">
        <v>18</v>
      </c>
      <c r="B19" s="25" t="s">
        <v>5</v>
      </c>
      <c r="C19" s="25" t="s">
        <v>51</v>
      </c>
      <c r="D19" s="25" t="s">
        <v>51</v>
      </c>
      <c r="E19" s="25" t="s">
        <v>50</v>
      </c>
      <c r="F19" s="25" t="s">
        <v>50</v>
      </c>
      <c r="G19" s="25" t="s">
        <v>61</v>
      </c>
      <c r="H19" s="25" t="s">
        <v>50</v>
      </c>
      <c r="I19" s="25" t="s">
        <v>51</v>
      </c>
      <c r="J19" s="25" t="s">
        <v>50</v>
      </c>
      <c r="K19" s="25" t="s">
        <v>51</v>
      </c>
      <c r="L19" s="27">
        <v>1</v>
      </c>
    </row>
    <row r="20" spans="1:12">
      <c r="A20" s="26">
        <v>19</v>
      </c>
      <c r="B20" s="25" t="s">
        <v>5</v>
      </c>
      <c r="C20" s="25" t="s">
        <v>52</v>
      </c>
      <c r="D20" s="25" t="s">
        <v>51</v>
      </c>
      <c r="E20" s="25" t="s">
        <v>50</v>
      </c>
      <c r="F20" s="25" t="s">
        <v>50</v>
      </c>
      <c r="G20" s="25" t="s">
        <v>52</v>
      </c>
      <c r="H20" s="25" t="s">
        <v>50</v>
      </c>
      <c r="I20" s="25" t="s">
        <v>51</v>
      </c>
      <c r="J20" s="25" t="s">
        <v>52</v>
      </c>
      <c r="K20" s="25" t="s">
        <v>52</v>
      </c>
      <c r="L20" s="27">
        <v>1</v>
      </c>
    </row>
    <row r="21" spans="1:12">
      <c r="A21" s="26">
        <v>20</v>
      </c>
      <c r="B21" s="25" t="s">
        <v>51</v>
      </c>
      <c r="C21" s="25" t="s">
        <v>52</v>
      </c>
      <c r="D21" s="25" t="s">
        <v>5</v>
      </c>
      <c r="E21" s="25" t="s">
        <v>50</v>
      </c>
      <c r="F21" s="25" t="s">
        <v>50</v>
      </c>
      <c r="G21" s="25" t="s">
        <v>50</v>
      </c>
      <c r="H21" s="25" t="s">
        <v>51</v>
      </c>
      <c r="I21" s="25" t="s">
        <v>50</v>
      </c>
      <c r="J21" s="25" t="s">
        <v>53</v>
      </c>
      <c r="K21" s="25" t="s">
        <v>53</v>
      </c>
      <c r="L21" s="27">
        <v>1</v>
      </c>
    </row>
    <row r="22" spans="1:12">
      <c r="A22" s="26">
        <v>21</v>
      </c>
      <c r="B22" s="25" t="s">
        <v>52</v>
      </c>
      <c r="C22" s="25" t="s">
        <v>5</v>
      </c>
      <c r="D22" s="25" t="s">
        <v>5</v>
      </c>
      <c r="E22" s="25" t="s">
        <v>50</v>
      </c>
      <c r="F22" s="25" t="s">
        <v>51</v>
      </c>
      <c r="G22" s="25" t="s">
        <v>2</v>
      </c>
      <c r="H22" s="25" t="s">
        <v>50</v>
      </c>
      <c r="I22" s="25" t="s">
        <v>52</v>
      </c>
      <c r="J22" s="25" t="s">
        <v>50</v>
      </c>
      <c r="K22" s="25" t="s">
        <v>50</v>
      </c>
      <c r="L22" s="27">
        <v>1</v>
      </c>
    </row>
    <row r="23" spans="1:12">
      <c r="A23" s="26">
        <v>22</v>
      </c>
      <c r="B23" s="25" t="s">
        <v>52</v>
      </c>
      <c r="C23" s="25" t="s">
        <v>5</v>
      </c>
      <c r="D23" s="25" t="s">
        <v>51</v>
      </c>
      <c r="E23" s="25" t="s">
        <v>50</v>
      </c>
      <c r="F23" s="25" t="s">
        <v>51</v>
      </c>
      <c r="G23" s="25" t="s">
        <v>51</v>
      </c>
      <c r="H23" s="25" t="s">
        <v>50</v>
      </c>
      <c r="I23" s="25" t="s">
        <v>52</v>
      </c>
      <c r="J23" s="25" t="s">
        <v>52</v>
      </c>
      <c r="K23" s="25" t="s">
        <v>52</v>
      </c>
      <c r="L23" s="27">
        <v>1</v>
      </c>
    </row>
    <row r="24" spans="1:12">
      <c r="A24" s="26">
        <v>23</v>
      </c>
      <c r="B24" s="25" t="s">
        <v>52</v>
      </c>
      <c r="C24" s="25" t="s">
        <v>51</v>
      </c>
      <c r="D24" s="25" t="s">
        <v>52</v>
      </c>
      <c r="E24" s="25" t="s">
        <v>51</v>
      </c>
      <c r="F24" s="25" t="s">
        <v>51</v>
      </c>
      <c r="G24" s="25" t="s">
        <v>50</v>
      </c>
      <c r="H24" s="25" t="s">
        <v>50</v>
      </c>
      <c r="I24" s="25" t="s">
        <v>52</v>
      </c>
      <c r="J24" s="25" t="s">
        <v>50</v>
      </c>
      <c r="K24" s="25" t="s">
        <v>50</v>
      </c>
      <c r="L24" s="27">
        <v>1</v>
      </c>
    </row>
    <row r="25" spans="1:12">
      <c r="A25" s="26">
        <v>24</v>
      </c>
      <c r="B25" s="25" t="s">
        <v>52</v>
      </c>
      <c r="C25" s="25" t="s">
        <v>52</v>
      </c>
      <c r="D25" s="25" t="s">
        <v>53</v>
      </c>
      <c r="E25" s="25" t="s">
        <v>51</v>
      </c>
      <c r="F25" s="25" t="s">
        <v>50</v>
      </c>
      <c r="G25" s="25" t="s">
        <v>50</v>
      </c>
      <c r="H25" s="25" t="s">
        <v>50</v>
      </c>
      <c r="I25" s="25" t="s">
        <v>53</v>
      </c>
      <c r="J25" s="25" t="s">
        <v>52</v>
      </c>
      <c r="K25" s="25" t="s">
        <v>52</v>
      </c>
      <c r="L25" s="27">
        <v>1</v>
      </c>
    </row>
    <row r="26" spans="1:12">
      <c r="A26" s="26">
        <v>25</v>
      </c>
      <c r="B26" s="25" t="s">
        <v>53</v>
      </c>
      <c r="C26" s="25" t="s">
        <v>53</v>
      </c>
      <c r="D26" s="25" t="s">
        <v>54</v>
      </c>
      <c r="E26" s="25" t="s">
        <v>51</v>
      </c>
      <c r="F26" s="25" t="s">
        <v>50</v>
      </c>
      <c r="G26" s="25" t="s">
        <v>61</v>
      </c>
      <c r="H26" s="25" t="s">
        <v>51</v>
      </c>
      <c r="I26" s="25" t="s">
        <v>52</v>
      </c>
      <c r="J26" s="25" t="s">
        <v>51</v>
      </c>
      <c r="K26" s="25" t="s">
        <v>51</v>
      </c>
      <c r="L26" s="27">
        <v>1</v>
      </c>
    </row>
    <row r="27" spans="1:12">
      <c r="A27" s="26">
        <v>26</v>
      </c>
      <c r="B27" s="25" t="s">
        <v>54</v>
      </c>
      <c r="C27" s="25" t="s">
        <v>54</v>
      </c>
      <c r="D27" s="25" t="s">
        <v>52</v>
      </c>
      <c r="E27" s="25" t="s">
        <v>51</v>
      </c>
      <c r="F27" s="25" t="s">
        <v>50</v>
      </c>
      <c r="G27" s="25" t="s">
        <v>51</v>
      </c>
      <c r="H27" s="25" t="s">
        <v>51</v>
      </c>
      <c r="I27" s="25" t="s">
        <v>51</v>
      </c>
      <c r="J27" s="25" t="s">
        <v>51</v>
      </c>
      <c r="K27" s="25" t="s">
        <v>51</v>
      </c>
      <c r="L27" s="27">
        <v>1</v>
      </c>
    </row>
    <row r="28" spans="1:12">
      <c r="A28" s="26">
        <v>27</v>
      </c>
      <c r="B28" s="25" t="s">
        <v>50</v>
      </c>
      <c r="C28" s="25" t="s">
        <v>52</v>
      </c>
      <c r="D28" s="25" t="s">
        <v>52</v>
      </c>
      <c r="E28" s="25" t="s">
        <v>51</v>
      </c>
      <c r="F28" s="25" t="s">
        <v>50</v>
      </c>
      <c r="G28" s="25" t="s">
        <v>51</v>
      </c>
      <c r="H28" s="25" t="s">
        <v>50</v>
      </c>
      <c r="I28" s="25" t="s">
        <v>50</v>
      </c>
      <c r="J28" s="25" t="s">
        <v>52</v>
      </c>
      <c r="K28" s="25" t="s">
        <v>52</v>
      </c>
      <c r="L28" s="27">
        <v>1</v>
      </c>
    </row>
    <row r="29" spans="1:12">
      <c r="A29" s="26">
        <v>28</v>
      </c>
      <c r="B29" s="25" t="s">
        <v>50</v>
      </c>
      <c r="C29" s="25" t="s">
        <v>52</v>
      </c>
      <c r="D29" s="25" t="s">
        <v>50</v>
      </c>
      <c r="E29" s="25" t="s">
        <v>52</v>
      </c>
      <c r="F29" s="25" t="s">
        <v>50</v>
      </c>
      <c r="G29" s="25" t="s">
        <v>50</v>
      </c>
      <c r="H29" s="25" t="s">
        <v>50</v>
      </c>
      <c r="I29" s="25" t="s">
        <v>50</v>
      </c>
      <c r="J29" s="25" t="s">
        <v>53</v>
      </c>
      <c r="K29" s="25" t="s">
        <v>53</v>
      </c>
      <c r="L29" s="27">
        <v>1</v>
      </c>
    </row>
    <row r="30" spans="1:12">
      <c r="A30" s="26">
        <v>29</v>
      </c>
      <c r="B30" s="25" t="s">
        <v>50</v>
      </c>
      <c r="C30" s="25" t="s">
        <v>53</v>
      </c>
      <c r="D30" s="25" t="s">
        <v>50</v>
      </c>
      <c r="E30" s="25" t="s">
        <v>52</v>
      </c>
      <c r="F30" s="25" t="s">
        <v>51</v>
      </c>
      <c r="G30" s="25" t="s">
        <v>50</v>
      </c>
      <c r="H30" s="25" t="s">
        <v>50</v>
      </c>
      <c r="I30" s="25" t="s">
        <v>50</v>
      </c>
      <c r="J30" s="25" t="s">
        <v>52</v>
      </c>
      <c r="K30" s="25" t="s">
        <v>50</v>
      </c>
      <c r="L30" s="27">
        <v>1</v>
      </c>
    </row>
    <row r="31" spans="1:12">
      <c r="A31" s="26">
        <v>30</v>
      </c>
      <c r="B31" s="25" t="s">
        <v>51</v>
      </c>
      <c r="C31" s="25" t="s">
        <v>54</v>
      </c>
      <c r="D31" s="25" t="s">
        <v>50</v>
      </c>
      <c r="E31" s="25" t="s">
        <v>51</v>
      </c>
      <c r="F31" s="25" t="s">
        <v>51</v>
      </c>
      <c r="G31" s="25" t="s">
        <v>3</v>
      </c>
      <c r="H31" s="25" t="s">
        <v>50</v>
      </c>
      <c r="I31" s="25" t="s">
        <v>50</v>
      </c>
      <c r="J31" s="25" t="s">
        <v>51</v>
      </c>
      <c r="K31" s="25" t="s">
        <v>50</v>
      </c>
      <c r="L31" s="27">
        <v>1</v>
      </c>
    </row>
    <row r="32" spans="1:12">
      <c r="A32" s="26">
        <v>31</v>
      </c>
      <c r="B32" s="25" t="s">
        <v>51</v>
      </c>
      <c r="C32" s="25" t="s">
        <v>52</v>
      </c>
      <c r="D32" s="25" t="s">
        <v>50</v>
      </c>
      <c r="E32" s="25" t="s">
        <v>51</v>
      </c>
      <c r="F32" s="25" t="s">
        <v>51</v>
      </c>
      <c r="G32" s="25" t="s">
        <v>51</v>
      </c>
      <c r="H32" s="25" t="s">
        <v>52</v>
      </c>
      <c r="I32" s="25" t="s">
        <v>52</v>
      </c>
      <c r="J32" s="25" t="s">
        <v>50</v>
      </c>
      <c r="K32" s="25" t="s">
        <v>50</v>
      </c>
      <c r="L32" s="27">
        <v>1</v>
      </c>
    </row>
    <row r="33" spans="1:12">
      <c r="A33" s="26">
        <v>32</v>
      </c>
      <c r="B33" s="25" t="s">
        <v>51</v>
      </c>
      <c r="C33" s="25" t="s">
        <v>52</v>
      </c>
      <c r="D33" s="25" t="s">
        <v>50</v>
      </c>
      <c r="E33" s="25" t="s">
        <v>52</v>
      </c>
      <c r="F33" s="25" t="s">
        <v>50</v>
      </c>
      <c r="G33" s="25" t="s">
        <v>51</v>
      </c>
      <c r="H33" s="25" t="s">
        <v>51</v>
      </c>
      <c r="I33" s="25" t="s">
        <v>53</v>
      </c>
      <c r="J33" s="25" t="s">
        <v>50</v>
      </c>
      <c r="K33" s="25" t="s">
        <v>50</v>
      </c>
      <c r="L33" s="27">
        <v>1</v>
      </c>
    </row>
    <row r="34" spans="1:12">
      <c r="A34" s="26">
        <v>33</v>
      </c>
      <c r="B34" s="25" t="s">
        <v>51</v>
      </c>
      <c r="C34" s="25" t="s">
        <v>53</v>
      </c>
      <c r="D34" s="25" t="s">
        <v>51</v>
      </c>
      <c r="E34" s="25" t="s">
        <v>52</v>
      </c>
      <c r="F34" s="25" t="s">
        <v>50</v>
      </c>
      <c r="G34" s="25" t="s">
        <v>52</v>
      </c>
      <c r="H34" s="25" t="s">
        <v>51</v>
      </c>
      <c r="I34" s="25" t="s">
        <v>54</v>
      </c>
      <c r="J34" s="25" t="s">
        <v>50</v>
      </c>
      <c r="K34" s="25" t="s">
        <v>50</v>
      </c>
      <c r="L34" s="27">
        <v>1</v>
      </c>
    </row>
    <row r="35" spans="1:12">
      <c r="A35" s="26">
        <v>34</v>
      </c>
      <c r="B35" s="25" t="s">
        <v>5</v>
      </c>
      <c r="C35" s="25" t="s">
        <v>54</v>
      </c>
      <c r="D35" s="25" t="s">
        <v>51</v>
      </c>
      <c r="E35" s="25" t="s">
        <v>51</v>
      </c>
      <c r="F35" s="25" t="s">
        <v>50</v>
      </c>
      <c r="G35" s="25" t="s">
        <v>52</v>
      </c>
      <c r="H35" s="25" t="s">
        <v>52</v>
      </c>
      <c r="I35" s="25" t="s">
        <v>52</v>
      </c>
      <c r="J35" s="25" t="s">
        <v>50</v>
      </c>
      <c r="K35" s="25" t="s">
        <v>50</v>
      </c>
      <c r="L35" s="27">
        <v>1</v>
      </c>
    </row>
    <row r="36" spans="1:12">
      <c r="A36" s="26">
        <v>35</v>
      </c>
      <c r="B36" s="25" t="s">
        <v>5</v>
      </c>
      <c r="C36" s="25" t="s">
        <v>50</v>
      </c>
      <c r="D36" s="25" t="s">
        <v>51</v>
      </c>
      <c r="E36" s="25" t="s">
        <v>51</v>
      </c>
      <c r="F36" s="25" t="s">
        <v>52</v>
      </c>
      <c r="G36" s="25" t="s">
        <v>51</v>
      </c>
      <c r="H36" s="25" t="s">
        <v>52</v>
      </c>
      <c r="I36" s="25" t="s">
        <v>53</v>
      </c>
      <c r="J36" s="25" t="s">
        <v>52</v>
      </c>
      <c r="K36" s="25" t="s">
        <v>50</v>
      </c>
      <c r="L36" s="27">
        <v>1</v>
      </c>
    </row>
    <row r="37" spans="1:12">
      <c r="A37" s="26">
        <v>36</v>
      </c>
      <c r="B37" s="25" t="s">
        <v>51</v>
      </c>
      <c r="C37" s="25" t="s">
        <v>50</v>
      </c>
      <c r="D37" s="25" t="s">
        <v>51</v>
      </c>
      <c r="E37" s="25" t="s">
        <v>5</v>
      </c>
      <c r="F37" s="25" t="s">
        <v>51</v>
      </c>
      <c r="G37" s="25" t="s">
        <v>51</v>
      </c>
      <c r="H37" s="25" t="s">
        <v>51</v>
      </c>
      <c r="I37" s="25" t="s">
        <v>54</v>
      </c>
      <c r="J37" s="25" t="s">
        <v>51</v>
      </c>
      <c r="K37" s="25" t="s">
        <v>52</v>
      </c>
      <c r="L37" s="27">
        <v>1</v>
      </c>
    </row>
    <row r="38" spans="1:12">
      <c r="A38" s="26">
        <v>37</v>
      </c>
      <c r="B38" s="25" t="s">
        <v>53</v>
      </c>
      <c r="C38" s="25" t="s">
        <v>50</v>
      </c>
      <c r="D38" s="25" t="s">
        <v>50</v>
      </c>
      <c r="E38" s="25" t="s">
        <v>5</v>
      </c>
      <c r="F38" s="25" t="s">
        <v>51</v>
      </c>
      <c r="G38" s="25" t="s">
        <v>50</v>
      </c>
      <c r="H38" s="25" t="s">
        <v>51</v>
      </c>
      <c r="I38" s="25" t="s">
        <v>51</v>
      </c>
      <c r="J38" s="25" t="s">
        <v>51</v>
      </c>
      <c r="K38" s="25" t="s">
        <v>51</v>
      </c>
      <c r="L38" s="27">
        <v>1</v>
      </c>
    </row>
    <row r="39" spans="1:12">
      <c r="A39" s="26">
        <v>38</v>
      </c>
      <c r="B39" s="25" t="s">
        <v>54</v>
      </c>
      <c r="C39" s="25" t="s">
        <v>51</v>
      </c>
      <c r="D39" s="25" t="s">
        <v>50</v>
      </c>
      <c r="E39" s="25" t="s">
        <v>51</v>
      </c>
      <c r="F39" s="25" t="s">
        <v>52</v>
      </c>
      <c r="G39" s="25" t="s">
        <v>50</v>
      </c>
      <c r="H39" s="25" t="s">
        <v>50</v>
      </c>
      <c r="I39" s="25" t="s">
        <v>51</v>
      </c>
      <c r="J39" s="25" t="s">
        <v>50</v>
      </c>
      <c r="K39" s="25" t="s">
        <v>51</v>
      </c>
      <c r="L39" s="27">
        <v>1</v>
      </c>
    </row>
    <row r="40" spans="1:12">
      <c r="A40" s="26">
        <v>39</v>
      </c>
      <c r="B40" s="25" t="s">
        <v>50</v>
      </c>
      <c r="C40" s="25" t="s">
        <v>51</v>
      </c>
      <c r="D40" s="25" t="s">
        <v>50</v>
      </c>
      <c r="E40" s="25" t="s">
        <v>50</v>
      </c>
      <c r="F40" s="25" t="s">
        <v>52</v>
      </c>
      <c r="G40" s="25" t="s">
        <v>50</v>
      </c>
      <c r="H40" s="25" t="s">
        <v>50</v>
      </c>
      <c r="I40" s="25" t="s">
        <v>52</v>
      </c>
      <c r="J40" s="25" t="s">
        <v>50</v>
      </c>
      <c r="K40" s="25" t="s">
        <v>52</v>
      </c>
      <c r="L40" s="27">
        <v>1</v>
      </c>
    </row>
    <row r="41" spans="1:12">
      <c r="A41" s="26">
        <v>40</v>
      </c>
      <c r="B41" s="25" t="s">
        <v>50</v>
      </c>
      <c r="C41" s="25" t="s">
        <v>51</v>
      </c>
      <c r="D41" s="25" t="s">
        <v>50</v>
      </c>
      <c r="E41" s="25" t="s">
        <v>50</v>
      </c>
      <c r="F41" s="25" t="s">
        <v>51</v>
      </c>
      <c r="G41" s="25" t="s">
        <v>50</v>
      </c>
      <c r="H41" s="25" t="s">
        <v>50</v>
      </c>
      <c r="I41" s="25" t="s">
        <v>52</v>
      </c>
      <c r="J41" s="25" t="s">
        <v>51</v>
      </c>
      <c r="K41" s="25" t="s">
        <v>53</v>
      </c>
      <c r="L41" s="27">
        <v>1</v>
      </c>
    </row>
    <row r="42" spans="1:12">
      <c r="A42" s="26">
        <v>41</v>
      </c>
      <c r="B42" s="25" t="s">
        <v>51</v>
      </c>
      <c r="C42" s="25" t="s">
        <v>51</v>
      </c>
      <c r="D42" s="25" t="s">
        <v>50</v>
      </c>
      <c r="E42" s="25" t="s">
        <v>51</v>
      </c>
      <c r="F42" s="25" t="s">
        <v>51</v>
      </c>
      <c r="G42" s="25" t="s">
        <v>2</v>
      </c>
      <c r="H42" s="25" t="s">
        <v>50</v>
      </c>
      <c r="I42" s="25" t="s">
        <v>51</v>
      </c>
      <c r="J42" s="25" t="s">
        <v>51</v>
      </c>
      <c r="K42" s="25" t="s">
        <v>50</v>
      </c>
      <c r="L42" s="27">
        <v>1</v>
      </c>
    </row>
    <row r="43" spans="1:12">
      <c r="A43" s="26">
        <v>42</v>
      </c>
      <c r="B43" s="25" t="s">
        <v>51</v>
      </c>
      <c r="C43" s="25" t="s">
        <v>50</v>
      </c>
      <c r="D43" s="25" t="s">
        <v>51</v>
      </c>
      <c r="E43" s="25" t="s">
        <v>51</v>
      </c>
      <c r="F43" s="25" t="s">
        <v>52</v>
      </c>
      <c r="G43" s="25" t="s">
        <v>51</v>
      </c>
      <c r="H43" s="25" t="s">
        <v>52</v>
      </c>
      <c r="I43" s="25" t="s">
        <v>51</v>
      </c>
      <c r="J43" s="25" t="s">
        <v>50</v>
      </c>
      <c r="K43" s="25" t="s">
        <v>52</v>
      </c>
      <c r="L43" s="27">
        <v>1</v>
      </c>
    </row>
    <row r="44" spans="1:12">
      <c r="A44" s="26">
        <v>43</v>
      </c>
      <c r="B44" s="25" t="s">
        <v>51</v>
      </c>
      <c r="C44" s="25" t="s">
        <v>50</v>
      </c>
      <c r="D44" s="25" t="s">
        <v>51</v>
      </c>
      <c r="E44" s="25" t="s">
        <v>52</v>
      </c>
      <c r="F44" s="25" t="s">
        <v>51</v>
      </c>
      <c r="G44" s="25" t="s">
        <v>51</v>
      </c>
      <c r="H44" s="25" t="s">
        <v>51</v>
      </c>
      <c r="I44" s="25" t="s">
        <v>50</v>
      </c>
      <c r="J44" s="25" t="s">
        <v>50</v>
      </c>
      <c r="K44" s="25" t="s">
        <v>50</v>
      </c>
      <c r="L44" s="27">
        <v>1</v>
      </c>
    </row>
    <row r="45" spans="1:12">
      <c r="A45" s="26">
        <v>44</v>
      </c>
      <c r="B45" s="25" t="s">
        <v>51</v>
      </c>
      <c r="C45" s="25" t="s">
        <v>50</v>
      </c>
      <c r="D45" s="25" t="s">
        <v>51</v>
      </c>
      <c r="E45" s="25" t="s">
        <v>51</v>
      </c>
      <c r="F45" s="25" t="s">
        <v>51</v>
      </c>
      <c r="G45" s="25" t="s">
        <v>51</v>
      </c>
      <c r="H45" s="25" t="s">
        <v>51</v>
      </c>
      <c r="I45" s="25" t="s">
        <v>52</v>
      </c>
      <c r="J45" s="25" t="s">
        <v>50</v>
      </c>
      <c r="K45" s="25" t="s">
        <v>52</v>
      </c>
      <c r="L45" s="27">
        <v>1</v>
      </c>
    </row>
    <row r="46" spans="1:12">
      <c r="A46" s="26">
        <v>45</v>
      </c>
      <c r="B46" s="25" t="s">
        <v>52</v>
      </c>
      <c r="C46" s="25" t="s">
        <v>51</v>
      </c>
      <c r="D46" s="25" t="s">
        <v>51</v>
      </c>
      <c r="E46" s="25" t="s">
        <v>51</v>
      </c>
      <c r="F46" s="25" t="s">
        <v>52</v>
      </c>
      <c r="G46" s="25" t="s">
        <v>51</v>
      </c>
      <c r="H46" s="25" t="s">
        <v>52</v>
      </c>
      <c r="I46" s="25" t="s">
        <v>52</v>
      </c>
      <c r="J46" s="25" t="s">
        <v>50</v>
      </c>
      <c r="K46" s="25" t="s">
        <v>51</v>
      </c>
      <c r="L46" s="27">
        <v>1</v>
      </c>
    </row>
    <row r="47" spans="1:12">
      <c r="A47" s="26">
        <v>46</v>
      </c>
      <c r="B47" s="25" t="s">
        <v>50</v>
      </c>
      <c r="C47" s="25" t="s">
        <v>51</v>
      </c>
      <c r="D47" s="25" t="s">
        <v>50</v>
      </c>
      <c r="E47" s="25" t="s">
        <v>51</v>
      </c>
      <c r="F47" s="25" t="s">
        <v>52</v>
      </c>
      <c r="G47" s="25" t="s">
        <v>51</v>
      </c>
      <c r="H47" s="25" t="s">
        <v>52</v>
      </c>
      <c r="I47" s="25" t="s">
        <v>52</v>
      </c>
      <c r="J47" s="25" t="s">
        <v>52</v>
      </c>
      <c r="K47" s="25" t="s">
        <v>51</v>
      </c>
      <c r="L47" s="27">
        <v>1</v>
      </c>
    </row>
    <row r="48" spans="1:12">
      <c r="A48" s="26">
        <v>47</v>
      </c>
      <c r="B48" s="25" t="s">
        <v>50</v>
      </c>
      <c r="C48" s="25" t="s">
        <v>51</v>
      </c>
      <c r="D48" s="25" t="s">
        <v>50</v>
      </c>
      <c r="E48" s="25" t="s">
        <v>51</v>
      </c>
      <c r="F48" s="25" t="s">
        <v>51</v>
      </c>
      <c r="G48" s="25" t="s">
        <v>50</v>
      </c>
      <c r="H48" s="25" t="s">
        <v>51</v>
      </c>
      <c r="I48" s="25" t="s">
        <v>53</v>
      </c>
      <c r="J48" s="25" t="s">
        <v>53</v>
      </c>
      <c r="K48" s="25" t="s">
        <v>52</v>
      </c>
      <c r="L48" s="27">
        <v>1</v>
      </c>
    </row>
    <row r="49" spans="1:12">
      <c r="A49" s="26">
        <v>48</v>
      </c>
      <c r="B49" s="25" t="s">
        <v>51</v>
      </c>
      <c r="C49" s="25" t="s">
        <v>51</v>
      </c>
      <c r="D49" s="25" t="s">
        <v>50</v>
      </c>
      <c r="E49" s="25" t="s">
        <v>52</v>
      </c>
      <c r="F49" s="25" t="s">
        <v>51</v>
      </c>
      <c r="G49" s="25" t="s">
        <v>50</v>
      </c>
      <c r="H49" s="25" t="s">
        <v>51</v>
      </c>
      <c r="I49" s="25" t="s">
        <v>54</v>
      </c>
      <c r="J49" s="25" t="s">
        <v>54</v>
      </c>
      <c r="K49" s="25" t="s">
        <v>53</v>
      </c>
      <c r="L49" s="27">
        <v>1</v>
      </c>
    </row>
    <row r="50" spans="1:12">
      <c r="A50" s="26">
        <v>49</v>
      </c>
      <c r="B50" s="25" t="s">
        <v>51</v>
      </c>
      <c r="C50" s="25" t="s">
        <v>51</v>
      </c>
      <c r="D50" s="25" t="s">
        <v>50</v>
      </c>
      <c r="E50" s="25" t="s">
        <v>5</v>
      </c>
      <c r="F50" s="25" t="s">
        <v>52</v>
      </c>
      <c r="G50" s="25" t="s">
        <v>50</v>
      </c>
      <c r="H50" s="25" t="s">
        <v>50</v>
      </c>
      <c r="I50" s="25" t="s">
        <v>50</v>
      </c>
      <c r="J50" s="25" t="s">
        <v>50</v>
      </c>
      <c r="K50" s="25" t="s">
        <v>50</v>
      </c>
      <c r="L50" s="27">
        <v>1</v>
      </c>
    </row>
    <row r="51" spans="1:12">
      <c r="A51" s="26">
        <v>50</v>
      </c>
      <c r="B51" s="25" t="s">
        <v>51</v>
      </c>
      <c r="C51" s="25" t="s">
        <v>50</v>
      </c>
      <c r="D51" s="25" t="s">
        <v>50</v>
      </c>
      <c r="E51" s="25" t="s">
        <v>5</v>
      </c>
      <c r="F51" s="25" t="s">
        <v>51</v>
      </c>
      <c r="G51" s="25" t="s">
        <v>50</v>
      </c>
      <c r="H51" s="25" t="s">
        <v>50</v>
      </c>
      <c r="I51" s="25" t="s">
        <v>52</v>
      </c>
      <c r="J51" s="25" t="s">
        <v>52</v>
      </c>
      <c r="K51" s="25" t="s">
        <v>50</v>
      </c>
      <c r="L51" s="27">
        <v>1</v>
      </c>
    </row>
    <row r="52" spans="1:12">
      <c r="A52" s="26">
        <v>51</v>
      </c>
      <c r="B52" s="25" t="s">
        <v>51</v>
      </c>
      <c r="C52" s="25" t="s">
        <v>50</v>
      </c>
      <c r="D52" s="25" t="s">
        <v>51</v>
      </c>
      <c r="E52" s="25" t="s">
        <v>51</v>
      </c>
      <c r="F52" s="25" t="s">
        <v>51</v>
      </c>
      <c r="G52" s="25" t="s">
        <v>50</v>
      </c>
      <c r="H52" s="25" t="s">
        <v>52</v>
      </c>
      <c r="I52" s="25" t="s">
        <v>50</v>
      </c>
      <c r="J52" s="25" t="s">
        <v>50</v>
      </c>
      <c r="K52" s="25" t="s">
        <v>50</v>
      </c>
      <c r="L52" s="27">
        <v>1</v>
      </c>
    </row>
    <row r="53" spans="1:12">
      <c r="A53" s="26">
        <v>52</v>
      </c>
      <c r="B53" s="25" t="s">
        <v>5</v>
      </c>
      <c r="C53" s="25" t="s">
        <v>51</v>
      </c>
      <c r="D53" s="25" t="s">
        <v>50</v>
      </c>
      <c r="E53" s="25" t="s">
        <v>52</v>
      </c>
      <c r="F53" s="25" t="s">
        <v>52</v>
      </c>
      <c r="G53" s="25" t="s">
        <v>51</v>
      </c>
      <c r="H53" s="25" t="s">
        <v>52</v>
      </c>
      <c r="I53" s="25" t="s">
        <v>51</v>
      </c>
      <c r="J53" s="25" t="s">
        <v>51</v>
      </c>
      <c r="K53" s="25" t="s">
        <v>50</v>
      </c>
      <c r="L53" s="27">
        <v>1</v>
      </c>
    </row>
    <row r="54" spans="1:12">
      <c r="A54" s="26">
        <v>53</v>
      </c>
      <c r="B54" s="25" t="s">
        <v>5</v>
      </c>
      <c r="C54" s="25" t="s">
        <v>51</v>
      </c>
      <c r="D54" s="25" t="s">
        <v>50</v>
      </c>
      <c r="E54" s="25" t="s">
        <v>53</v>
      </c>
      <c r="F54" s="25" t="s">
        <v>52</v>
      </c>
      <c r="G54" s="25" t="s">
        <v>52</v>
      </c>
      <c r="H54" s="25" t="s">
        <v>52</v>
      </c>
      <c r="I54" s="25" t="s">
        <v>51</v>
      </c>
      <c r="J54" s="25" t="s">
        <v>51</v>
      </c>
      <c r="K54" s="25" t="s">
        <v>52</v>
      </c>
      <c r="L54" s="27">
        <v>1</v>
      </c>
    </row>
    <row r="55" spans="1:12">
      <c r="A55" s="26">
        <v>54</v>
      </c>
      <c r="B55" s="25" t="s">
        <v>51</v>
      </c>
      <c r="C55" s="25" t="s">
        <v>51</v>
      </c>
      <c r="D55" s="25" t="s">
        <v>50</v>
      </c>
      <c r="E55" s="25" t="s">
        <v>54</v>
      </c>
      <c r="F55" s="25" t="s">
        <v>51</v>
      </c>
      <c r="G55" s="25" t="s">
        <v>51</v>
      </c>
      <c r="H55" s="25" t="s">
        <v>53</v>
      </c>
      <c r="I55" s="25" t="s">
        <v>52</v>
      </c>
      <c r="J55" s="25" t="s">
        <v>5</v>
      </c>
      <c r="K55" s="25" t="s">
        <v>51</v>
      </c>
      <c r="L55" s="27">
        <v>1</v>
      </c>
    </row>
    <row r="56" spans="1:12">
      <c r="A56" s="26">
        <v>55</v>
      </c>
      <c r="B56" s="25" t="s">
        <v>50</v>
      </c>
      <c r="C56" s="25" t="s">
        <v>51</v>
      </c>
      <c r="D56" s="25" t="s">
        <v>50</v>
      </c>
      <c r="E56" s="25" t="s">
        <v>50</v>
      </c>
      <c r="F56" s="25" t="s">
        <v>51</v>
      </c>
      <c r="G56" s="25" t="s">
        <v>51</v>
      </c>
      <c r="H56" s="25" t="s">
        <v>54</v>
      </c>
      <c r="I56" s="25" t="s">
        <v>51</v>
      </c>
      <c r="J56" s="25" t="s">
        <v>5</v>
      </c>
      <c r="K56" s="25" t="s">
        <v>53</v>
      </c>
      <c r="L56" s="27">
        <v>1</v>
      </c>
    </row>
    <row r="57" spans="1:12">
      <c r="A57" s="26">
        <v>56</v>
      </c>
      <c r="B57" s="25" t="s">
        <v>50</v>
      </c>
      <c r="C57" s="25" t="s">
        <v>50</v>
      </c>
      <c r="D57" s="25" t="s">
        <v>50</v>
      </c>
      <c r="E57" s="25" t="s">
        <v>52</v>
      </c>
      <c r="F57" s="25" t="s">
        <v>5</v>
      </c>
      <c r="G57" s="25" t="s">
        <v>52</v>
      </c>
      <c r="H57" s="25" t="s">
        <v>50</v>
      </c>
      <c r="I57" s="25" t="s">
        <v>51</v>
      </c>
      <c r="J57" s="25" t="s">
        <v>51</v>
      </c>
      <c r="K57" s="25" t="s">
        <v>50</v>
      </c>
      <c r="L57" s="27">
        <v>1</v>
      </c>
    </row>
    <row r="58" spans="1:12">
      <c r="A58" s="26">
        <v>57</v>
      </c>
      <c r="B58" s="25" t="s">
        <v>50</v>
      </c>
      <c r="C58" s="25" t="s">
        <v>50</v>
      </c>
      <c r="D58" s="25" t="s">
        <v>51</v>
      </c>
      <c r="E58" s="25" t="s">
        <v>52</v>
      </c>
      <c r="F58" s="25" t="s">
        <v>5</v>
      </c>
      <c r="G58" s="25" t="s">
        <v>51</v>
      </c>
      <c r="H58" s="25" t="s">
        <v>52</v>
      </c>
      <c r="I58" s="25" t="s">
        <v>51</v>
      </c>
      <c r="J58" s="25" t="s">
        <v>54</v>
      </c>
      <c r="K58" s="25" t="s">
        <v>50</v>
      </c>
      <c r="L58" s="27">
        <v>1</v>
      </c>
    </row>
    <row r="59" spans="1:12">
      <c r="A59" s="26">
        <v>58</v>
      </c>
      <c r="B59" s="25" t="s">
        <v>51</v>
      </c>
      <c r="C59" s="25" t="s">
        <v>50</v>
      </c>
      <c r="D59" s="25" t="s">
        <v>51</v>
      </c>
      <c r="E59" s="25" t="s">
        <v>53</v>
      </c>
      <c r="F59" s="25" t="s">
        <v>51</v>
      </c>
      <c r="G59" s="25" t="s">
        <v>51</v>
      </c>
      <c r="H59" s="25" t="s">
        <v>52</v>
      </c>
      <c r="I59" s="25" t="s">
        <v>50</v>
      </c>
      <c r="J59" s="25" t="s">
        <v>50</v>
      </c>
      <c r="K59" s="25" t="s">
        <v>50</v>
      </c>
      <c r="L59" s="27">
        <v>1</v>
      </c>
    </row>
    <row r="60" spans="1:12">
      <c r="A60" s="26">
        <v>59</v>
      </c>
      <c r="B60" s="25" t="s">
        <v>51</v>
      </c>
      <c r="C60" s="25" t="s">
        <v>51</v>
      </c>
      <c r="D60" s="25" t="s">
        <v>51</v>
      </c>
      <c r="E60" s="25" t="s">
        <v>52</v>
      </c>
      <c r="F60" s="25" t="s">
        <v>52</v>
      </c>
      <c r="G60" s="25" t="s">
        <v>52</v>
      </c>
      <c r="H60" s="25" t="s">
        <v>52</v>
      </c>
      <c r="I60" s="25" t="s">
        <v>51</v>
      </c>
      <c r="J60" s="25" t="s">
        <v>52</v>
      </c>
      <c r="K60" s="25" t="s">
        <v>50</v>
      </c>
      <c r="L60" s="27">
        <v>1</v>
      </c>
    </row>
    <row r="61" spans="1:12">
      <c r="A61" s="26">
        <v>60</v>
      </c>
      <c r="B61" s="25" t="s">
        <v>51</v>
      </c>
      <c r="C61" s="25" t="s">
        <v>51</v>
      </c>
      <c r="D61" s="25" t="s">
        <v>51</v>
      </c>
      <c r="E61" s="25" t="s">
        <v>52</v>
      </c>
      <c r="F61" s="25" t="s">
        <v>52</v>
      </c>
      <c r="G61" s="25" t="s">
        <v>50</v>
      </c>
      <c r="H61" s="25" t="s">
        <v>52</v>
      </c>
      <c r="I61" s="25" t="s">
        <v>51</v>
      </c>
      <c r="J61" s="25" t="s">
        <v>50</v>
      </c>
      <c r="K61" s="25" t="s">
        <v>52</v>
      </c>
      <c r="L61" s="27">
        <v>1</v>
      </c>
    </row>
    <row r="62" spans="1:12">
      <c r="A62" s="26">
        <v>61</v>
      </c>
      <c r="B62" s="25" t="s">
        <v>51</v>
      </c>
      <c r="C62" s="25" t="s">
        <v>51</v>
      </c>
      <c r="D62" s="25" t="s">
        <v>50</v>
      </c>
      <c r="E62" s="25" t="s">
        <v>53</v>
      </c>
      <c r="F62" s="25" t="s">
        <v>52</v>
      </c>
      <c r="G62" s="25" t="s">
        <v>50</v>
      </c>
      <c r="H62" s="25" t="s">
        <v>53</v>
      </c>
      <c r="I62" s="25" t="s">
        <v>52</v>
      </c>
      <c r="J62" s="25" t="s">
        <v>51</v>
      </c>
      <c r="K62" s="25" t="s">
        <v>51</v>
      </c>
      <c r="L62" s="27">
        <v>1</v>
      </c>
    </row>
    <row r="63" spans="1:12">
      <c r="A63" s="26">
        <v>62</v>
      </c>
      <c r="B63" s="25" t="s">
        <v>51</v>
      </c>
      <c r="C63" s="25" t="s">
        <v>51</v>
      </c>
      <c r="D63" s="25" t="s">
        <v>50</v>
      </c>
      <c r="E63" s="25" t="s">
        <v>52</v>
      </c>
      <c r="F63" s="25" t="s">
        <v>53</v>
      </c>
      <c r="G63" s="25" t="s">
        <v>50</v>
      </c>
      <c r="H63" s="25" t="s">
        <v>54</v>
      </c>
      <c r="I63" s="25" t="s">
        <v>51</v>
      </c>
      <c r="J63" s="25" t="s">
        <v>52</v>
      </c>
      <c r="K63" s="25" t="s">
        <v>51</v>
      </c>
      <c r="L63" s="27">
        <v>1</v>
      </c>
    </row>
    <row r="64" spans="1:12">
      <c r="A64" s="26">
        <v>63</v>
      </c>
      <c r="B64" s="25" t="s">
        <v>51</v>
      </c>
      <c r="C64" s="25" t="s">
        <v>51</v>
      </c>
      <c r="D64" s="25" t="s">
        <v>50</v>
      </c>
      <c r="E64" s="25" t="s">
        <v>52</v>
      </c>
      <c r="F64" s="25" t="s">
        <v>54</v>
      </c>
      <c r="G64" s="25" t="s">
        <v>50</v>
      </c>
      <c r="H64" s="25" t="s">
        <v>50</v>
      </c>
      <c r="I64" s="25" t="s">
        <v>51</v>
      </c>
      <c r="J64" s="25" t="s">
        <v>53</v>
      </c>
      <c r="K64" s="25" t="s">
        <v>52</v>
      </c>
      <c r="L64" s="27">
        <v>1</v>
      </c>
    </row>
    <row r="65" spans="1:12">
      <c r="A65" s="26">
        <v>64</v>
      </c>
      <c r="B65" s="25" t="s">
        <v>50</v>
      </c>
      <c r="C65" s="25" t="s">
        <v>50</v>
      </c>
      <c r="D65" s="25" t="s">
        <v>50</v>
      </c>
      <c r="E65" s="25" t="s">
        <v>53</v>
      </c>
      <c r="F65" s="25" t="s">
        <v>50</v>
      </c>
      <c r="G65" s="25" t="s">
        <v>50</v>
      </c>
      <c r="H65" s="25" t="s">
        <v>52</v>
      </c>
      <c r="I65" s="25" t="s">
        <v>51</v>
      </c>
      <c r="J65" s="25" t="s">
        <v>54</v>
      </c>
      <c r="K65" s="25" t="s">
        <v>51</v>
      </c>
      <c r="L65" s="27">
        <v>1</v>
      </c>
    </row>
    <row r="66" spans="1:12">
      <c r="A66" s="26">
        <v>65</v>
      </c>
      <c r="B66" s="25" t="s">
        <v>50</v>
      </c>
      <c r="C66" s="25" t="s">
        <v>50</v>
      </c>
      <c r="D66" s="25" t="s">
        <v>50</v>
      </c>
      <c r="E66" s="25" t="s">
        <v>54</v>
      </c>
      <c r="F66" s="25" t="s">
        <v>5</v>
      </c>
      <c r="G66" s="25" t="s">
        <v>51</v>
      </c>
      <c r="H66" s="25" t="s">
        <v>52</v>
      </c>
      <c r="I66" s="25" t="s">
        <v>50</v>
      </c>
      <c r="J66" s="25" t="s">
        <v>50</v>
      </c>
      <c r="K66" s="25" t="s">
        <v>51</v>
      </c>
      <c r="L66" s="27">
        <v>1</v>
      </c>
    </row>
    <row r="67" spans="1:12">
      <c r="A67" s="26">
        <v>66</v>
      </c>
      <c r="B67" s="25" t="s">
        <v>50</v>
      </c>
      <c r="C67" s="25" t="s">
        <v>51</v>
      </c>
      <c r="D67" s="25" t="s">
        <v>51</v>
      </c>
      <c r="E67" s="25" t="s">
        <v>50</v>
      </c>
      <c r="F67" s="25" t="s">
        <v>5</v>
      </c>
      <c r="G67" s="25" t="s">
        <v>51</v>
      </c>
      <c r="H67" s="25" t="s">
        <v>51</v>
      </c>
      <c r="I67" s="25" t="s">
        <v>51</v>
      </c>
      <c r="J67" s="25" t="s">
        <v>52</v>
      </c>
      <c r="K67" s="25" t="s">
        <v>51</v>
      </c>
      <c r="L67" s="27">
        <v>1</v>
      </c>
    </row>
    <row r="68" spans="1:12">
      <c r="A68" s="26">
        <v>67</v>
      </c>
      <c r="B68" s="25" t="s">
        <v>50</v>
      </c>
      <c r="C68" s="25" t="s">
        <v>51</v>
      </c>
      <c r="D68" s="25" t="s">
        <v>51</v>
      </c>
      <c r="E68" s="25" t="s">
        <v>52</v>
      </c>
      <c r="F68" s="25" t="s">
        <v>51</v>
      </c>
      <c r="G68" s="25" t="s">
        <v>51</v>
      </c>
      <c r="H68" s="25" t="s">
        <v>51</v>
      </c>
      <c r="I68" s="25" t="s">
        <v>51</v>
      </c>
      <c r="J68" s="25" t="s">
        <v>50</v>
      </c>
      <c r="K68" s="25" t="s">
        <v>51</v>
      </c>
      <c r="L68" s="27">
        <v>1</v>
      </c>
    </row>
    <row r="69" spans="1:12">
      <c r="A69" s="26">
        <v>68</v>
      </c>
      <c r="B69" s="25" t="s">
        <v>50</v>
      </c>
      <c r="C69" s="25" t="s">
        <v>51</v>
      </c>
      <c r="D69" s="25" t="s">
        <v>51</v>
      </c>
      <c r="E69" s="25" t="s">
        <v>52</v>
      </c>
      <c r="F69" s="25" t="s">
        <v>52</v>
      </c>
      <c r="G69" s="25" t="s">
        <v>51</v>
      </c>
      <c r="H69" s="25" t="s">
        <v>51</v>
      </c>
      <c r="I69" s="25" t="s">
        <v>52</v>
      </c>
      <c r="J69" s="25" t="s">
        <v>51</v>
      </c>
      <c r="K69" s="25" t="s">
        <v>50</v>
      </c>
      <c r="L69" s="27">
        <v>1</v>
      </c>
    </row>
    <row r="70" spans="1:12">
      <c r="A70" s="26">
        <v>69</v>
      </c>
      <c r="B70" s="25" t="s">
        <v>51</v>
      </c>
      <c r="C70" s="25" t="s">
        <v>51</v>
      </c>
      <c r="D70" s="25" t="s">
        <v>51</v>
      </c>
      <c r="E70" s="25" t="s">
        <v>50</v>
      </c>
      <c r="F70" s="25" t="s">
        <v>52</v>
      </c>
      <c r="G70" s="25" t="s">
        <v>51</v>
      </c>
      <c r="H70" s="25" t="s">
        <v>51</v>
      </c>
      <c r="I70" s="25" t="s">
        <v>51</v>
      </c>
      <c r="J70" s="25" t="s">
        <v>51</v>
      </c>
      <c r="K70" s="25" t="s">
        <v>50</v>
      </c>
      <c r="L70" s="27">
        <v>1</v>
      </c>
    </row>
    <row r="71" spans="1:12">
      <c r="A71" s="26">
        <v>70</v>
      </c>
      <c r="B71" s="25" t="s">
        <v>51</v>
      </c>
      <c r="C71" s="25" t="s">
        <v>50</v>
      </c>
      <c r="D71" s="25" t="s">
        <v>52</v>
      </c>
      <c r="E71" s="25" t="s">
        <v>50</v>
      </c>
      <c r="F71" s="25" t="s">
        <v>53</v>
      </c>
      <c r="G71" s="25" t="s">
        <v>50</v>
      </c>
      <c r="H71" s="25" t="s">
        <v>50</v>
      </c>
      <c r="I71" s="25" t="s">
        <v>50</v>
      </c>
      <c r="J71" s="25" t="s">
        <v>52</v>
      </c>
      <c r="K71" s="25" t="s">
        <v>50</v>
      </c>
      <c r="L71" s="27">
        <v>1</v>
      </c>
    </row>
    <row r="72" spans="1:12">
      <c r="A72" s="26">
        <v>71</v>
      </c>
      <c r="B72" s="25" t="s">
        <v>51</v>
      </c>
      <c r="C72" s="25" t="s">
        <v>50</v>
      </c>
      <c r="D72" s="25" t="s">
        <v>52</v>
      </c>
      <c r="E72" s="25" t="s">
        <v>51</v>
      </c>
      <c r="F72" s="25" t="s">
        <v>54</v>
      </c>
      <c r="G72" s="25" t="s">
        <v>50</v>
      </c>
      <c r="H72" s="25" t="s">
        <v>50</v>
      </c>
      <c r="I72" s="25" t="s">
        <v>51</v>
      </c>
      <c r="J72" s="25" t="s">
        <v>52</v>
      </c>
      <c r="K72" s="25" t="s">
        <v>50</v>
      </c>
      <c r="L72" s="27">
        <v>1</v>
      </c>
    </row>
    <row r="73" spans="1:12">
      <c r="A73" s="26">
        <v>72</v>
      </c>
      <c r="B73" s="25" t="s">
        <v>51</v>
      </c>
      <c r="C73" s="25" t="s">
        <v>50</v>
      </c>
      <c r="D73" s="25" t="s">
        <v>52</v>
      </c>
      <c r="E73" s="25" t="s">
        <v>51</v>
      </c>
      <c r="F73" s="25" t="s">
        <v>50</v>
      </c>
      <c r="G73" s="25" t="s">
        <v>50</v>
      </c>
      <c r="H73" s="25" t="s">
        <v>51</v>
      </c>
      <c r="I73" s="25" t="s">
        <v>51</v>
      </c>
      <c r="J73" s="25" t="s">
        <v>53</v>
      </c>
      <c r="K73" s="25" t="s">
        <v>50</v>
      </c>
      <c r="L73" s="27">
        <v>1</v>
      </c>
    </row>
    <row r="74" spans="1:12">
      <c r="A74" s="26">
        <v>73</v>
      </c>
      <c r="B74" s="25" t="s">
        <v>51</v>
      </c>
      <c r="C74" s="25" t="s">
        <v>51</v>
      </c>
      <c r="D74" s="25" t="s">
        <v>53</v>
      </c>
      <c r="E74" s="25" t="s">
        <v>51</v>
      </c>
      <c r="F74" s="25" t="s">
        <v>52</v>
      </c>
      <c r="G74" s="25" t="s">
        <v>50</v>
      </c>
      <c r="H74" s="25" t="s">
        <v>51</v>
      </c>
      <c r="I74" s="25" t="s">
        <v>52</v>
      </c>
      <c r="J74" s="25" t="s">
        <v>54</v>
      </c>
      <c r="K74" s="25" t="s">
        <v>51</v>
      </c>
      <c r="L74" s="27">
        <v>1</v>
      </c>
    </row>
    <row r="75" spans="1:12">
      <c r="A75" s="26">
        <v>74</v>
      </c>
      <c r="B75" s="25" t="s">
        <v>51</v>
      </c>
      <c r="C75" s="25" t="s">
        <v>51</v>
      </c>
      <c r="D75" s="25" t="s">
        <v>54</v>
      </c>
      <c r="E75" s="25" t="s">
        <v>51</v>
      </c>
      <c r="F75" s="25" t="s">
        <v>52</v>
      </c>
      <c r="G75" s="25" t="s">
        <v>50</v>
      </c>
      <c r="H75" s="25" t="s">
        <v>51</v>
      </c>
      <c r="I75" s="25" t="s">
        <v>51</v>
      </c>
      <c r="J75" s="25" t="s">
        <v>50</v>
      </c>
      <c r="K75" s="25" t="s">
        <v>2</v>
      </c>
      <c r="L75" s="27">
        <v>1</v>
      </c>
    </row>
    <row r="76" spans="1:12">
      <c r="A76" s="26">
        <v>75</v>
      </c>
      <c r="B76" s="25" t="s">
        <v>50</v>
      </c>
      <c r="C76" s="25" t="s">
        <v>51</v>
      </c>
      <c r="D76" s="25" t="s">
        <v>52</v>
      </c>
      <c r="E76" s="25" t="s">
        <v>51</v>
      </c>
      <c r="F76" s="25" t="s">
        <v>52</v>
      </c>
      <c r="G76" s="25" t="s">
        <v>51</v>
      </c>
      <c r="H76" s="25" t="s">
        <v>51</v>
      </c>
      <c r="I76" s="25" t="s">
        <v>51</v>
      </c>
      <c r="J76" s="25" t="s">
        <v>52</v>
      </c>
      <c r="K76" s="25" t="s">
        <v>51</v>
      </c>
      <c r="L76" s="27">
        <v>1</v>
      </c>
    </row>
    <row r="77" spans="1:12">
      <c r="A77" s="26">
        <v>76</v>
      </c>
      <c r="B77" s="25" t="s">
        <v>50</v>
      </c>
      <c r="C77" s="25" t="s">
        <v>51</v>
      </c>
      <c r="D77" s="25" t="s">
        <v>52</v>
      </c>
      <c r="E77" s="25" t="s">
        <v>52</v>
      </c>
      <c r="F77" s="25" t="s">
        <v>52</v>
      </c>
      <c r="G77" s="25" t="s">
        <v>52</v>
      </c>
      <c r="H77" s="25" t="s">
        <v>50</v>
      </c>
      <c r="I77" s="25" t="s">
        <v>51</v>
      </c>
      <c r="J77" s="25" t="s">
        <v>50</v>
      </c>
      <c r="K77" s="25" t="s">
        <v>51</v>
      </c>
      <c r="L77" s="27">
        <v>1</v>
      </c>
    </row>
    <row r="78" spans="1:12">
      <c r="A78" s="26">
        <v>77</v>
      </c>
      <c r="B78" s="25" t="s">
        <v>50</v>
      </c>
      <c r="C78" s="25" t="s">
        <v>51</v>
      </c>
      <c r="D78" s="25" t="s">
        <v>53</v>
      </c>
      <c r="E78" s="25" t="s">
        <v>52</v>
      </c>
      <c r="F78" s="25" t="s">
        <v>52</v>
      </c>
      <c r="G78" s="25" t="s">
        <v>51</v>
      </c>
      <c r="H78" s="25" t="s">
        <v>50</v>
      </c>
      <c r="I78" s="25" t="s">
        <v>51</v>
      </c>
      <c r="J78" s="25" t="s">
        <v>51</v>
      </c>
      <c r="K78" s="25" t="s">
        <v>50</v>
      </c>
      <c r="L78" s="27">
        <v>1</v>
      </c>
    </row>
    <row r="79" spans="1:12">
      <c r="A79" s="26">
        <v>78</v>
      </c>
      <c r="B79" s="25" t="s">
        <v>51</v>
      </c>
      <c r="C79" s="25" t="s">
        <v>51</v>
      </c>
      <c r="D79" s="25" t="s">
        <v>54</v>
      </c>
      <c r="E79" s="25" t="s">
        <v>50</v>
      </c>
      <c r="F79" s="25" t="s">
        <v>53</v>
      </c>
      <c r="G79" s="25" t="s">
        <v>51</v>
      </c>
      <c r="H79" s="25" t="s">
        <v>51</v>
      </c>
      <c r="I79" s="25" t="s">
        <v>51</v>
      </c>
      <c r="J79" s="25" t="s">
        <v>51</v>
      </c>
      <c r="K79" s="25" t="s">
        <v>50</v>
      </c>
      <c r="L79" s="27">
        <v>1</v>
      </c>
    </row>
    <row r="80" spans="1:12">
      <c r="A80" s="26">
        <v>79</v>
      </c>
      <c r="B80" s="25" t="s">
        <v>51</v>
      </c>
      <c r="C80" s="25" t="s">
        <v>51</v>
      </c>
      <c r="D80" s="25" t="s">
        <v>52</v>
      </c>
      <c r="E80" s="25" t="s">
        <v>50</v>
      </c>
      <c r="F80" s="25" t="s">
        <v>50</v>
      </c>
      <c r="G80" s="25" t="s">
        <v>50</v>
      </c>
      <c r="H80" s="25" t="s">
        <v>51</v>
      </c>
      <c r="I80" s="25" t="s">
        <v>50</v>
      </c>
      <c r="J80" s="25" t="s">
        <v>52</v>
      </c>
      <c r="K80" s="25" t="s">
        <v>50</v>
      </c>
      <c r="L80" s="27">
        <v>1</v>
      </c>
    </row>
    <row r="81" spans="1:12">
      <c r="A81" s="26">
        <v>80</v>
      </c>
      <c r="B81" s="25" t="s">
        <v>51</v>
      </c>
      <c r="C81" s="25" t="s">
        <v>51</v>
      </c>
      <c r="D81" s="25" t="s">
        <v>52</v>
      </c>
      <c r="E81" s="25" t="s">
        <v>51</v>
      </c>
      <c r="F81" s="25" t="s">
        <v>50</v>
      </c>
      <c r="G81" s="25" t="s">
        <v>50</v>
      </c>
      <c r="H81" s="25" t="s">
        <v>51</v>
      </c>
      <c r="I81" s="25" t="s">
        <v>51</v>
      </c>
      <c r="J81" s="25" t="s">
        <v>51</v>
      </c>
      <c r="K81" s="25" t="s">
        <v>50</v>
      </c>
      <c r="L81" s="27">
        <v>1</v>
      </c>
    </row>
    <row r="82" spans="1:12">
      <c r="A82" s="26">
        <v>81</v>
      </c>
      <c r="B82" s="25" t="s">
        <v>51</v>
      </c>
      <c r="C82" s="25" t="s">
        <v>50</v>
      </c>
      <c r="D82" s="25" t="s">
        <v>52</v>
      </c>
      <c r="E82" s="25" t="s">
        <v>51</v>
      </c>
      <c r="F82" s="25" t="s">
        <v>50</v>
      </c>
      <c r="G82" s="25" t="s">
        <v>50</v>
      </c>
      <c r="H82" s="25" t="s">
        <v>51</v>
      </c>
      <c r="I82" s="25" t="s">
        <v>51</v>
      </c>
      <c r="J82" s="25" t="s">
        <v>52</v>
      </c>
      <c r="K82" s="25" t="s">
        <v>2</v>
      </c>
      <c r="L82" s="27">
        <v>1</v>
      </c>
    </row>
    <row r="83" spans="1:12">
      <c r="A83" s="26">
        <v>82</v>
      </c>
      <c r="B83" s="25" t="s">
        <v>51</v>
      </c>
      <c r="C83" s="25" t="s">
        <v>50</v>
      </c>
      <c r="D83" s="25" t="s">
        <v>53</v>
      </c>
      <c r="E83" s="25" t="s">
        <v>51</v>
      </c>
      <c r="F83" s="25" t="s">
        <v>51</v>
      </c>
      <c r="G83" s="25" t="s">
        <v>50</v>
      </c>
      <c r="H83" s="25" t="s">
        <v>50</v>
      </c>
      <c r="I83" s="25" t="s">
        <v>52</v>
      </c>
      <c r="J83" s="25" t="s">
        <v>51</v>
      </c>
      <c r="K83" s="25" t="s">
        <v>50</v>
      </c>
      <c r="L83" s="27">
        <v>1</v>
      </c>
    </row>
    <row r="84" spans="1:12">
      <c r="A84" s="26">
        <v>83</v>
      </c>
      <c r="B84" s="25" t="s">
        <v>50</v>
      </c>
      <c r="C84" s="25" t="s">
        <v>50</v>
      </c>
      <c r="D84" s="25" t="s">
        <v>52</v>
      </c>
      <c r="E84" s="25" t="s">
        <v>51</v>
      </c>
      <c r="F84" s="25" t="s">
        <v>51</v>
      </c>
      <c r="G84" s="25" t="s">
        <v>50</v>
      </c>
      <c r="H84" s="25" t="s">
        <v>50</v>
      </c>
      <c r="I84" s="25" t="s">
        <v>50</v>
      </c>
      <c r="J84" s="25" t="s">
        <v>51</v>
      </c>
      <c r="K84" s="25" t="s">
        <v>51</v>
      </c>
      <c r="L84" s="27">
        <v>1</v>
      </c>
    </row>
    <row r="85" spans="1:12">
      <c r="A85" s="26">
        <v>84</v>
      </c>
      <c r="B85" s="25" t="s">
        <v>50</v>
      </c>
      <c r="C85" s="25" t="s">
        <v>51</v>
      </c>
      <c r="D85" s="25" t="s">
        <v>52</v>
      </c>
      <c r="E85" s="25" t="s">
        <v>51</v>
      </c>
      <c r="F85" s="25" t="s">
        <v>51</v>
      </c>
      <c r="G85" s="25" t="s">
        <v>51</v>
      </c>
      <c r="H85" s="25" t="s">
        <v>51</v>
      </c>
      <c r="I85" s="25" t="s">
        <v>50</v>
      </c>
      <c r="J85" s="25" t="s">
        <v>51</v>
      </c>
      <c r="K85" s="25" t="s">
        <v>51</v>
      </c>
      <c r="L85" s="27">
        <v>1</v>
      </c>
    </row>
    <row r="86" spans="1:12">
      <c r="A86" s="26">
        <v>85</v>
      </c>
      <c r="B86" s="25" t="s">
        <v>50</v>
      </c>
      <c r="C86" s="25" t="s">
        <v>51</v>
      </c>
      <c r="D86" s="25" t="s">
        <v>52</v>
      </c>
      <c r="E86" s="25" t="s">
        <v>52</v>
      </c>
      <c r="F86" s="25" t="s">
        <v>50</v>
      </c>
      <c r="G86" s="25" t="s">
        <v>51</v>
      </c>
      <c r="H86" s="25" t="s">
        <v>51</v>
      </c>
      <c r="I86" s="25" t="s">
        <v>50</v>
      </c>
      <c r="J86" s="25" t="s">
        <v>51</v>
      </c>
      <c r="K86" s="25" t="s">
        <v>51</v>
      </c>
      <c r="L86" s="27">
        <v>1</v>
      </c>
    </row>
    <row r="87" spans="1:12">
      <c r="A87" s="26">
        <v>86</v>
      </c>
      <c r="B87" s="25" t="s">
        <v>51</v>
      </c>
      <c r="C87" s="25" t="s">
        <v>51</v>
      </c>
      <c r="D87" s="25" t="s">
        <v>53</v>
      </c>
      <c r="E87" s="25" t="s">
        <v>52</v>
      </c>
      <c r="F87" s="25" t="s">
        <v>50</v>
      </c>
      <c r="G87" s="25" t="s">
        <v>51</v>
      </c>
      <c r="H87" s="25" t="s">
        <v>51</v>
      </c>
      <c r="I87" s="25" t="s">
        <v>50</v>
      </c>
      <c r="J87" s="25" t="s">
        <v>51</v>
      </c>
      <c r="K87" s="25" t="s">
        <v>51</v>
      </c>
      <c r="L87" s="27">
        <v>1</v>
      </c>
    </row>
    <row r="88" spans="1:12">
      <c r="A88" s="26">
        <v>87</v>
      </c>
      <c r="B88" s="25" t="s">
        <v>51</v>
      </c>
      <c r="C88" s="25" t="s">
        <v>51</v>
      </c>
      <c r="D88" s="25" t="s">
        <v>54</v>
      </c>
      <c r="E88" s="25" t="s">
        <v>50</v>
      </c>
      <c r="F88" s="25" t="s">
        <v>50</v>
      </c>
      <c r="G88" s="25" t="s">
        <v>51</v>
      </c>
      <c r="H88" s="25" t="s">
        <v>51</v>
      </c>
      <c r="I88" s="25" t="s">
        <v>51</v>
      </c>
      <c r="J88" s="25" t="s">
        <v>52</v>
      </c>
      <c r="K88" s="25" t="s">
        <v>50</v>
      </c>
      <c r="L88" s="27">
        <v>1</v>
      </c>
    </row>
    <row r="89" spans="1:12">
      <c r="A89" s="26">
        <v>88</v>
      </c>
      <c r="B89" s="25" t="s">
        <v>51</v>
      </c>
      <c r="C89" s="25" t="s">
        <v>51</v>
      </c>
      <c r="D89" s="25" t="s">
        <v>52</v>
      </c>
      <c r="E89" s="25" t="s">
        <v>50</v>
      </c>
      <c r="F89" s="25" t="s">
        <v>50</v>
      </c>
      <c r="G89" s="25" t="s">
        <v>51</v>
      </c>
      <c r="H89" s="25" t="s">
        <v>50</v>
      </c>
      <c r="I89" s="25" t="s">
        <v>51</v>
      </c>
      <c r="J89" s="25" t="s">
        <v>51</v>
      </c>
      <c r="K89" s="25" t="s">
        <v>50</v>
      </c>
      <c r="L89" s="27">
        <v>1</v>
      </c>
    </row>
    <row r="90" spans="1:12">
      <c r="A90" s="26">
        <v>89</v>
      </c>
      <c r="B90" s="25" t="s">
        <v>51</v>
      </c>
      <c r="C90" s="25" t="s">
        <v>50</v>
      </c>
      <c r="D90" s="25" t="s">
        <v>52</v>
      </c>
      <c r="E90" s="25" t="s">
        <v>51</v>
      </c>
      <c r="F90" s="25" t="s">
        <v>51</v>
      </c>
      <c r="G90" s="25" t="s">
        <v>50</v>
      </c>
      <c r="H90" s="25" t="s">
        <v>50</v>
      </c>
      <c r="I90" s="25" t="s">
        <v>50</v>
      </c>
      <c r="J90" s="25" t="s">
        <v>51</v>
      </c>
      <c r="K90" s="25" t="s">
        <v>50</v>
      </c>
      <c r="L90" s="27">
        <v>1</v>
      </c>
    </row>
    <row r="91" spans="1:12">
      <c r="A91" s="26">
        <v>90</v>
      </c>
      <c r="B91" s="25" t="s">
        <v>51</v>
      </c>
      <c r="C91" s="25" t="s">
        <v>50</v>
      </c>
      <c r="D91" s="25" t="s">
        <v>53</v>
      </c>
      <c r="E91" s="25" t="s">
        <v>51</v>
      </c>
      <c r="F91" s="25" t="s">
        <v>51</v>
      </c>
      <c r="G91" s="25" t="s">
        <v>50</v>
      </c>
      <c r="H91" s="25" t="s">
        <v>51</v>
      </c>
      <c r="I91" s="25" t="s">
        <v>50</v>
      </c>
      <c r="J91" s="25" t="s">
        <v>51</v>
      </c>
      <c r="K91" s="25" t="s">
        <v>50</v>
      </c>
      <c r="L91" s="27">
        <v>1</v>
      </c>
    </row>
    <row r="92" spans="1:12">
      <c r="A92" s="26">
        <v>91</v>
      </c>
      <c r="B92" s="25" t="s">
        <v>50</v>
      </c>
      <c r="C92" s="25" t="s">
        <v>50</v>
      </c>
      <c r="D92" s="25" t="s">
        <v>54</v>
      </c>
      <c r="E92" s="25" t="s">
        <v>51</v>
      </c>
      <c r="F92" s="25" t="s">
        <v>51</v>
      </c>
      <c r="G92" s="25" t="s">
        <v>50</v>
      </c>
      <c r="H92" s="25" t="s">
        <v>51</v>
      </c>
      <c r="I92" s="25" t="s">
        <v>51</v>
      </c>
      <c r="J92" s="25" t="s">
        <v>51</v>
      </c>
      <c r="K92" s="25" t="s">
        <v>50</v>
      </c>
      <c r="L92" s="27">
        <v>1</v>
      </c>
    </row>
    <row r="93" spans="1:12">
      <c r="A93" s="26">
        <v>92</v>
      </c>
      <c r="B93" s="25" t="s">
        <v>50</v>
      </c>
      <c r="C93" s="25" t="s">
        <v>51</v>
      </c>
      <c r="D93" s="25" t="s">
        <v>50</v>
      </c>
      <c r="E93" s="25" t="s">
        <v>51</v>
      </c>
      <c r="F93" s="25" t="s">
        <v>50</v>
      </c>
      <c r="G93" s="25" t="s">
        <v>50</v>
      </c>
      <c r="H93" s="25" t="s">
        <v>51</v>
      </c>
      <c r="I93" s="25" t="s">
        <v>50</v>
      </c>
      <c r="J93" s="25" t="s">
        <v>50</v>
      </c>
      <c r="K93" s="25" t="s">
        <v>50</v>
      </c>
      <c r="L93" s="27">
        <v>1</v>
      </c>
    </row>
    <row r="94" spans="1:12">
      <c r="A94" s="26">
        <v>93</v>
      </c>
      <c r="B94" s="25" t="s">
        <v>50</v>
      </c>
      <c r="C94" s="25" t="s">
        <v>51</v>
      </c>
      <c r="D94" s="25" t="s">
        <v>50</v>
      </c>
      <c r="E94" s="25" t="s">
        <v>51</v>
      </c>
      <c r="F94" s="25" t="s">
        <v>50</v>
      </c>
      <c r="G94" s="25" t="s">
        <v>50</v>
      </c>
      <c r="H94" s="25" t="s">
        <v>51</v>
      </c>
      <c r="I94" s="25" t="s">
        <v>50</v>
      </c>
      <c r="J94" s="25" t="s">
        <v>50</v>
      </c>
      <c r="K94" s="25" t="s">
        <v>50</v>
      </c>
      <c r="L94" s="27">
        <v>1</v>
      </c>
    </row>
    <row r="95" spans="1:12">
      <c r="A95" s="26">
        <v>94</v>
      </c>
      <c r="B95" s="25" t="s">
        <v>51</v>
      </c>
      <c r="C95" s="25" t="s">
        <v>51</v>
      </c>
      <c r="D95" s="25" t="s">
        <v>50</v>
      </c>
      <c r="E95" s="25" t="s">
        <v>52</v>
      </c>
      <c r="F95" s="25" t="s">
        <v>50</v>
      </c>
      <c r="G95" s="25" t="s">
        <v>51</v>
      </c>
      <c r="H95" s="25" t="s">
        <v>51</v>
      </c>
      <c r="I95" s="25" t="s">
        <v>50</v>
      </c>
      <c r="J95" s="25" t="s">
        <v>50</v>
      </c>
      <c r="K95" s="25" t="s">
        <v>50</v>
      </c>
      <c r="L95" s="27">
        <v>1</v>
      </c>
    </row>
    <row r="96" spans="1:12">
      <c r="A96" s="26">
        <v>95</v>
      </c>
      <c r="B96" s="25" t="s">
        <v>51</v>
      </c>
      <c r="C96" s="25" t="s">
        <v>51</v>
      </c>
      <c r="D96" s="25" t="s">
        <v>51</v>
      </c>
      <c r="E96" s="25" t="s">
        <v>52</v>
      </c>
      <c r="F96" s="25" t="s">
        <v>50</v>
      </c>
      <c r="G96" s="25" t="s">
        <v>52</v>
      </c>
      <c r="H96" s="25" t="s">
        <v>51</v>
      </c>
      <c r="I96" s="25" t="s">
        <v>50</v>
      </c>
      <c r="J96" s="25" t="s">
        <v>50</v>
      </c>
      <c r="K96" s="25" t="s">
        <v>50</v>
      </c>
      <c r="L96" s="27">
        <v>1</v>
      </c>
    </row>
    <row r="97" spans="1:12">
      <c r="A97" s="26">
        <v>96</v>
      </c>
      <c r="B97" s="25" t="s">
        <v>51</v>
      </c>
      <c r="C97" s="25" t="s">
        <v>51</v>
      </c>
      <c r="D97" s="25" t="s">
        <v>51</v>
      </c>
      <c r="E97" s="25" t="s">
        <v>50</v>
      </c>
      <c r="F97" s="25" t="s">
        <v>50</v>
      </c>
      <c r="G97" s="25" t="s">
        <v>51</v>
      </c>
      <c r="H97" s="25" t="s">
        <v>51</v>
      </c>
      <c r="I97" s="25" t="s">
        <v>50</v>
      </c>
      <c r="J97" s="25" t="s">
        <v>50</v>
      </c>
      <c r="K97" s="25" t="s">
        <v>50</v>
      </c>
      <c r="L97" s="27">
        <v>1</v>
      </c>
    </row>
    <row r="98" spans="1:12">
      <c r="A98" s="26">
        <v>97</v>
      </c>
      <c r="B98" s="25" t="s">
        <v>51</v>
      </c>
      <c r="C98" s="25" t="s">
        <v>50</v>
      </c>
      <c r="D98" s="25" t="s">
        <v>51</v>
      </c>
      <c r="E98" s="25" t="s">
        <v>50</v>
      </c>
      <c r="F98" s="25" t="s">
        <v>50</v>
      </c>
      <c r="G98" s="25" t="s">
        <v>51</v>
      </c>
      <c r="H98" s="25" t="s">
        <v>51</v>
      </c>
      <c r="I98" s="25" t="s">
        <v>50</v>
      </c>
      <c r="J98" s="25" t="s">
        <v>50</v>
      </c>
      <c r="K98" s="25" t="s">
        <v>2</v>
      </c>
      <c r="L98" s="27">
        <v>1</v>
      </c>
    </row>
    <row r="99" spans="1:12">
      <c r="A99" s="26">
        <v>98</v>
      </c>
      <c r="B99" s="25" t="s">
        <v>51</v>
      </c>
      <c r="C99" s="25" t="s">
        <v>50</v>
      </c>
      <c r="D99" s="25" t="s">
        <v>51</v>
      </c>
      <c r="E99" s="25" t="s">
        <v>51</v>
      </c>
      <c r="F99" s="25" t="s">
        <v>50</v>
      </c>
      <c r="G99" s="25" t="s">
        <v>52</v>
      </c>
      <c r="H99" s="25" t="s">
        <v>50</v>
      </c>
      <c r="I99" s="25" t="s">
        <v>51</v>
      </c>
      <c r="J99" s="25" t="s">
        <v>50</v>
      </c>
      <c r="K99" s="25" t="s">
        <v>50</v>
      </c>
      <c r="L99" s="27">
        <v>1</v>
      </c>
    </row>
    <row r="100" spans="1:12">
      <c r="A100" s="26">
        <v>99</v>
      </c>
      <c r="B100" s="25" t="s">
        <v>52</v>
      </c>
      <c r="C100" s="25" t="s">
        <v>50</v>
      </c>
      <c r="D100" s="25" t="s">
        <v>50</v>
      </c>
      <c r="E100" s="25" t="s">
        <v>51</v>
      </c>
      <c r="F100" s="25" t="s">
        <v>50</v>
      </c>
      <c r="G100" s="25" t="s">
        <v>51</v>
      </c>
      <c r="H100" s="25" t="s">
        <v>50</v>
      </c>
      <c r="I100" s="25" t="s">
        <v>51</v>
      </c>
      <c r="J100" s="25" t="s">
        <v>50</v>
      </c>
      <c r="K100" s="25" t="s">
        <v>51</v>
      </c>
      <c r="L100" s="27">
        <v>1</v>
      </c>
    </row>
    <row r="101" spans="1:12">
      <c r="A101" s="26">
        <v>100</v>
      </c>
      <c r="B101" s="25" t="s">
        <v>52</v>
      </c>
      <c r="C101" s="25" t="s">
        <v>51</v>
      </c>
      <c r="D101" s="25" t="s">
        <v>50</v>
      </c>
      <c r="E101" s="25" t="s">
        <v>51</v>
      </c>
      <c r="F101" s="25" t="s">
        <v>51</v>
      </c>
      <c r="G101" s="25" t="s">
        <v>51</v>
      </c>
      <c r="H101" s="25" t="s">
        <v>50</v>
      </c>
      <c r="I101" s="25" t="s">
        <v>51</v>
      </c>
      <c r="J101" s="25" t="s">
        <v>50</v>
      </c>
      <c r="K101" s="25" t="s">
        <v>51</v>
      </c>
      <c r="L101" s="27">
        <v>1</v>
      </c>
    </row>
    <row r="102" spans="1:12">
      <c r="A102" s="26">
        <v>101</v>
      </c>
      <c r="B102" s="25" t="s">
        <v>53</v>
      </c>
      <c r="C102" s="25" t="s">
        <v>51</v>
      </c>
      <c r="D102" s="25" t="s">
        <v>50</v>
      </c>
      <c r="E102" s="25" t="s">
        <v>51</v>
      </c>
      <c r="F102" s="25" t="s">
        <v>51</v>
      </c>
      <c r="G102" s="25" t="s">
        <v>52</v>
      </c>
      <c r="H102" s="25" t="s">
        <v>50</v>
      </c>
      <c r="I102" s="25" t="s">
        <v>51</v>
      </c>
      <c r="J102" s="25" t="s">
        <v>52</v>
      </c>
      <c r="K102" s="25" t="s">
        <v>52</v>
      </c>
      <c r="L102" s="27">
        <v>1</v>
      </c>
    </row>
    <row r="103" spans="1:12">
      <c r="A103" s="26">
        <v>102</v>
      </c>
      <c r="B103" s="25" t="s">
        <v>54</v>
      </c>
      <c r="C103" s="25" t="s">
        <v>51</v>
      </c>
      <c r="D103" s="25" t="s">
        <v>51</v>
      </c>
      <c r="E103" s="25" t="s">
        <v>51</v>
      </c>
      <c r="F103" s="25" t="s">
        <v>51</v>
      </c>
      <c r="G103" s="25" t="s">
        <v>52</v>
      </c>
      <c r="H103" s="25" t="s">
        <v>51</v>
      </c>
      <c r="I103" s="25" t="s">
        <v>51</v>
      </c>
      <c r="J103" s="25" t="s">
        <v>50</v>
      </c>
      <c r="K103" s="25" t="s">
        <v>50</v>
      </c>
      <c r="L103" s="27">
        <v>1</v>
      </c>
    </row>
    <row r="104" spans="1:12">
      <c r="A104" s="26">
        <v>103</v>
      </c>
      <c r="B104" s="25" t="s">
        <v>50</v>
      </c>
      <c r="C104" s="25" t="s">
        <v>50</v>
      </c>
      <c r="D104" s="25" t="s">
        <v>51</v>
      </c>
      <c r="E104" s="25" t="s">
        <v>52</v>
      </c>
      <c r="F104" s="25" t="s">
        <v>50</v>
      </c>
      <c r="G104" s="25" t="s">
        <v>51</v>
      </c>
      <c r="H104" s="25" t="s">
        <v>51</v>
      </c>
      <c r="I104" s="25" t="s">
        <v>50</v>
      </c>
      <c r="J104" s="25" t="s">
        <v>51</v>
      </c>
      <c r="K104" s="25" t="s">
        <v>50</v>
      </c>
      <c r="L104" s="27">
        <v>1</v>
      </c>
    </row>
    <row r="105" spans="1:12">
      <c r="A105" s="26">
        <v>104</v>
      </c>
      <c r="B105" s="25" t="s">
        <v>50</v>
      </c>
      <c r="C105" s="25" t="s">
        <v>50</v>
      </c>
      <c r="D105" s="25" t="s">
        <v>51</v>
      </c>
      <c r="E105" s="25" t="s">
        <v>52</v>
      </c>
      <c r="F105" s="25" t="s">
        <v>50</v>
      </c>
      <c r="G105" s="25" t="s">
        <v>51</v>
      </c>
      <c r="H105" s="25" t="s">
        <v>51</v>
      </c>
      <c r="I105" s="25" t="s">
        <v>50</v>
      </c>
      <c r="J105" s="25" t="s">
        <v>51</v>
      </c>
      <c r="K105" s="25" t="s">
        <v>50</v>
      </c>
      <c r="L105" s="27">
        <v>1</v>
      </c>
    </row>
    <row r="106" spans="1:12">
      <c r="A106" s="26">
        <v>105</v>
      </c>
      <c r="B106" s="25" t="s">
        <v>51</v>
      </c>
      <c r="C106" s="25" t="s">
        <v>50</v>
      </c>
      <c r="D106" s="25" t="s">
        <v>51</v>
      </c>
      <c r="E106" s="25" t="s">
        <v>50</v>
      </c>
      <c r="F106" s="25" t="s">
        <v>50</v>
      </c>
      <c r="G106" s="25" t="s">
        <v>52</v>
      </c>
      <c r="H106" s="25" t="s">
        <v>51</v>
      </c>
      <c r="I106" s="25" t="s">
        <v>51</v>
      </c>
      <c r="J106" s="25" t="s">
        <v>52</v>
      </c>
      <c r="K106" s="25" t="s">
        <v>50</v>
      </c>
      <c r="L106" s="27">
        <v>1</v>
      </c>
    </row>
    <row r="107" spans="1:12">
      <c r="A107" s="26">
        <v>106</v>
      </c>
      <c r="B107" s="25" t="s">
        <v>51</v>
      </c>
      <c r="C107" s="25" t="s">
        <v>51</v>
      </c>
      <c r="D107" s="25" t="s">
        <v>50</v>
      </c>
      <c r="E107" s="25" t="s">
        <v>50</v>
      </c>
      <c r="F107" s="25" t="s">
        <v>50</v>
      </c>
      <c r="G107" s="25" t="s">
        <v>51</v>
      </c>
      <c r="H107" s="25" t="s">
        <v>50</v>
      </c>
      <c r="I107" s="25" t="s">
        <v>51</v>
      </c>
      <c r="J107" s="25" t="s">
        <v>50</v>
      </c>
      <c r="K107" s="25" t="s">
        <v>50</v>
      </c>
      <c r="L107" s="27">
        <v>1</v>
      </c>
    </row>
    <row r="108" spans="1:12">
      <c r="A108" s="26">
        <v>107</v>
      </c>
      <c r="B108" s="25" t="s">
        <v>51</v>
      </c>
      <c r="C108" s="25" t="s">
        <v>51</v>
      </c>
      <c r="D108" s="25" t="s">
        <v>50</v>
      </c>
      <c r="E108" s="25" t="s">
        <v>51</v>
      </c>
      <c r="F108" s="25" t="s">
        <v>51</v>
      </c>
      <c r="G108" s="25" t="s">
        <v>51</v>
      </c>
      <c r="H108" s="25" t="s">
        <v>50</v>
      </c>
      <c r="I108" s="25" t="s">
        <v>51</v>
      </c>
      <c r="J108" s="25" t="s">
        <v>50</v>
      </c>
      <c r="K108" s="25" t="s">
        <v>50</v>
      </c>
      <c r="L108" s="27">
        <v>1</v>
      </c>
    </row>
    <row r="109" spans="1:12">
      <c r="A109" s="26">
        <v>108</v>
      </c>
      <c r="B109" s="25" t="s">
        <v>52</v>
      </c>
      <c r="C109" s="25" t="s">
        <v>51</v>
      </c>
      <c r="D109" s="25" t="s">
        <v>50</v>
      </c>
      <c r="E109" s="25" t="s">
        <v>51</v>
      </c>
      <c r="F109" s="25" t="s">
        <v>51</v>
      </c>
      <c r="G109" s="25" t="s">
        <v>52</v>
      </c>
      <c r="H109" s="25" t="s">
        <v>51</v>
      </c>
      <c r="I109" s="25" t="s">
        <v>51</v>
      </c>
      <c r="J109" s="25" t="s">
        <v>50</v>
      </c>
      <c r="K109" s="25" t="s">
        <v>52</v>
      </c>
      <c r="L109" s="27">
        <v>1</v>
      </c>
    </row>
    <row r="110" spans="1:12">
      <c r="A110" s="26">
        <v>109</v>
      </c>
      <c r="B110" s="25" t="s">
        <v>52</v>
      </c>
      <c r="C110" s="25" t="s">
        <v>51</v>
      </c>
      <c r="D110" s="25" t="s">
        <v>51</v>
      </c>
      <c r="E110" s="25" t="s">
        <v>51</v>
      </c>
      <c r="F110" s="25" t="s">
        <v>51</v>
      </c>
      <c r="G110" s="25" t="s">
        <v>50</v>
      </c>
      <c r="H110" s="25" t="s">
        <v>51</v>
      </c>
      <c r="I110" s="25" t="s">
        <v>51</v>
      </c>
      <c r="J110" s="25" t="s">
        <v>51</v>
      </c>
      <c r="K110" s="25" t="s">
        <v>50</v>
      </c>
      <c r="L110" s="27">
        <v>1</v>
      </c>
    </row>
    <row r="111" spans="1:12">
      <c r="A111" s="26">
        <v>110</v>
      </c>
      <c r="B111" s="25" t="s">
        <v>53</v>
      </c>
      <c r="C111" s="25" t="s">
        <v>50</v>
      </c>
      <c r="D111" s="25" t="s">
        <v>51</v>
      </c>
      <c r="E111" s="25" t="s">
        <v>51</v>
      </c>
      <c r="F111" s="25" t="s">
        <v>50</v>
      </c>
      <c r="G111" s="25" t="s">
        <v>50</v>
      </c>
      <c r="H111" s="25" t="s">
        <v>51</v>
      </c>
      <c r="I111" s="25" t="s">
        <v>50</v>
      </c>
      <c r="J111" s="25" t="s">
        <v>51</v>
      </c>
      <c r="K111" s="25" t="s">
        <v>51</v>
      </c>
      <c r="L111" s="27">
        <v>1</v>
      </c>
    </row>
    <row r="112" spans="1:12">
      <c r="A112" s="26">
        <v>111</v>
      </c>
      <c r="B112" s="25" t="s">
        <v>54</v>
      </c>
      <c r="C112" s="25" t="s">
        <v>50</v>
      </c>
      <c r="D112" s="25" t="s">
        <v>51</v>
      </c>
      <c r="E112" s="25" t="s">
        <v>51</v>
      </c>
      <c r="F112" s="25" t="s">
        <v>50</v>
      </c>
      <c r="G112" s="25" t="s">
        <v>50</v>
      </c>
      <c r="H112" s="25" t="s">
        <v>51</v>
      </c>
      <c r="I112" s="25" t="s">
        <v>50</v>
      </c>
      <c r="J112" s="25" t="s">
        <v>50</v>
      </c>
      <c r="K112" s="25" t="s">
        <v>51</v>
      </c>
      <c r="L112" s="27">
        <v>1</v>
      </c>
    </row>
    <row r="113" spans="1:12">
      <c r="A113" s="26">
        <v>112</v>
      </c>
      <c r="B113" s="25" t="s">
        <v>50</v>
      </c>
      <c r="C113" s="25" t="s">
        <v>50</v>
      </c>
      <c r="D113" s="25" t="s">
        <v>51</v>
      </c>
      <c r="E113" s="25" t="s">
        <v>53</v>
      </c>
      <c r="F113" s="25" t="s">
        <v>50</v>
      </c>
      <c r="G113" s="25" t="s">
        <v>50</v>
      </c>
      <c r="H113" s="25" t="s">
        <v>52</v>
      </c>
      <c r="I113" s="25" t="s">
        <v>51</v>
      </c>
      <c r="J113" s="25" t="s">
        <v>50</v>
      </c>
      <c r="K113" s="25" t="s">
        <v>52</v>
      </c>
      <c r="L113" s="27">
        <v>1</v>
      </c>
    </row>
    <row r="114" spans="1:12">
      <c r="A114" s="26">
        <v>113</v>
      </c>
      <c r="B114" s="25" t="s">
        <v>50</v>
      </c>
      <c r="C114" s="25" t="s">
        <v>51</v>
      </c>
      <c r="D114" s="25" t="s">
        <v>50</v>
      </c>
      <c r="E114" s="25" t="s">
        <v>52</v>
      </c>
      <c r="F114" s="25" t="s">
        <v>51</v>
      </c>
      <c r="G114" s="25" t="s">
        <v>50</v>
      </c>
      <c r="H114" s="25" t="s">
        <v>52</v>
      </c>
      <c r="I114" s="25" t="s">
        <v>51</v>
      </c>
      <c r="J114" s="25" t="s">
        <v>51</v>
      </c>
      <c r="K114" s="25" t="s">
        <v>50</v>
      </c>
      <c r="L114" s="27">
        <v>1</v>
      </c>
    </row>
    <row r="115" spans="1:12">
      <c r="A115" s="26">
        <v>114</v>
      </c>
      <c r="B115" s="25" t="s">
        <v>51</v>
      </c>
      <c r="C115" s="25" t="s">
        <v>51</v>
      </c>
      <c r="D115" s="25" t="s">
        <v>50</v>
      </c>
      <c r="E115" s="25" t="s">
        <v>52</v>
      </c>
      <c r="F115" s="25" t="s">
        <v>51</v>
      </c>
      <c r="G115" s="25" t="s">
        <v>50</v>
      </c>
      <c r="H115" s="25" t="s">
        <v>50</v>
      </c>
      <c r="I115" s="25" t="s">
        <v>50</v>
      </c>
      <c r="J115" s="25" t="s">
        <v>50</v>
      </c>
      <c r="K115" s="25" t="s">
        <v>50</v>
      </c>
      <c r="L115" s="27">
        <v>1</v>
      </c>
    </row>
    <row r="116" spans="1:12">
      <c r="A116" s="26">
        <v>115</v>
      </c>
      <c r="B116" s="25" t="s">
        <v>51</v>
      </c>
      <c r="C116" s="25" t="s">
        <v>52</v>
      </c>
      <c r="D116" s="25" t="s">
        <v>51</v>
      </c>
      <c r="E116" s="25" t="s">
        <v>53</v>
      </c>
      <c r="F116" s="25" t="s">
        <v>51</v>
      </c>
      <c r="G116" s="25" t="s">
        <v>51</v>
      </c>
      <c r="H116" s="25" t="s">
        <v>50</v>
      </c>
      <c r="I116" s="25" t="s">
        <v>50</v>
      </c>
      <c r="J116" s="25" t="s">
        <v>50</v>
      </c>
      <c r="K116" s="25" t="s">
        <v>50</v>
      </c>
      <c r="L116" s="27">
        <v>1</v>
      </c>
    </row>
    <row r="117" spans="1:12">
      <c r="A117" s="26">
        <v>116</v>
      </c>
      <c r="B117" s="25" t="s">
        <v>51</v>
      </c>
      <c r="C117" s="25" t="s">
        <v>53</v>
      </c>
      <c r="D117" s="25" t="s">
        <v>51</v>
      </c>
      <c r="E117" s="25" t="s">
        <v>54</v>
      </c>
      <c r="F117" s="25" t="s">
        <v>51</v>
      </c>
      <c r="G117" s="25" t="s">
        <v>51</v>
      </c>
      <c r="H117" s="25" t="s">
        <v>51</v>
      </c>
      <c r="I117" s="25" t="s">
        <v>50</v>
      </c>
      <c r="J117" s="25" t="s">
        <v>50</v>
      </c>
      <c r="K117" s="25" t="s">
        <v>50</v>
      </c>
      <c r="L117" s="27">
        <v>1</v>
      </c>
    </row>
    <row r="118" spans="1:12">
      <c r="A118" s="26">
        <v>117</v>
      </c>
      <c r="B118" s="25" t="s">
        <v>51</v>
      </c>
      <c r="C118" s="25" t="s">
        <v>54</v>
      </c>
      <c r="D118" s="25" t="s">
        <v>51</v>
      </c>
      <c r="E118" s="25" t="s">
        <v>50</v>
      </c>
      <c r="F118" s="25" t="s">
        <v>53</v>
      </c>
      <c r="G118" s="25" t="s">
        <v>51</v>
      </c>
      <c r="H118" s="25" t="s">
        <v>51</v>
      </c>
      <c r="I118" s="25" t="s">
        <v>50</v>
      </c>
      <c r="J118" s="25" t="s">
        <v>50</v>
      </c>
      <c r="K118" s="25" t="s">
        <v>50</v>
      </c>
      <c r="L118" s="27">
        <v>1</v>
      </c>
    </row>
    <row r="119" spans="1:12">
      <c r="A119" s="26">
        <v>118</v>
      </c>
      <c r="B119" s="25" t="s">
        <v>51</v>
      </c>
      <c r="C119" s="25" t="s">
        <v>52</v>
      </c>
      <c r="D119" s="25" t="s">
        <v>51</v>
      </c>
      <c r="E119" s="25" t="s">
        <v>52</v>
      </c>
      <c r="F119" s="25" t="s">
        <v>52</v>
      </c>
      <c r="G119" s="25" t="s">
        <v>50</v>
      </c>
      <c r="H119" s="25" t="s">
        <v>51</v>
      </c>
      <c r="I119" s="25" t="s">
        <v>51</v>
      </c>
      <c r="J119" s="25" t="s">
        <v>50</v>
      </c>
      <c r="K119" s="25" t="s">
        <v>50</v>
      </c>
      <c r="L119" s="27">
        <v>1</v>
      </c>
    </row>
    <row r="120" spans="1:12">
      <c r="A120" s="26">
        <v>119</v>
      </c>
      <c r="B120" s="25" t="s">
        <v>51</v>
      </c>
      <c r="C120" s="25" t="s">
        <v>52</v>
      </c>
      <c r="D120" s="25" t="s">
        <v>50</v>
      </c>
      <c r="E120" s="25" t="s">
        <v>52</v>
      </c>
      <c r="F120" s="25" t="s">
        <v>52</v>
      </c>
      <c r="G120" s="25" t="s">
        <v>50</v>
      </c>
      <c r="H120" s="25" t="s">
        <v>51</v>
      </c>
      <c r="I120" s="25" t="s">
        <v>51</v>
      </c>
      <c r="J120" s="25" t="s">
        <v>52</v>
      </c>
      <c r="K120" s="25" t="s">
        <v>50</v>
      </c>
      <c r="L120" s="27">
        <v>1</v>
      </c>
    </row>
    <row r="121" spans="1:12">
      <c r="A121" s="26">
        <v>120</v>
      </c>
      <c r="B121" s="25" t="s">
        <v>52</v>
      </c>
      <c r="C121" s="25" t="s">
        <v>53</v>
      </c>
      <c r="D121" s="25" t="s">
        <v>50</v>
      </c>
      <c r="E121" s="25" t="s">
        <v>53</v>
      </c>
      <c r="F121" s="25" t="s">
        <v>53</v>
      </c>
      <c r="G121" s="25" t="s">
        <v>50</v>
      </c>
      <c r="H121" s="25" t="s">
        <v>52</v>
      </c>
      <c r="I121" s="25" t="s">
        <v>50</v>
      </c>
      <c r="J121" s="25" t="s">
        <v>50</v>
      </c>
      <c r="K121" s="25" t="s">
        <v>5</v>
      </c>
      <c r="L121" s="27">
        <v>1</v>
      </c>
    </row>
    <row r="122" spans="1:12">
      <c r="A122" s="26">
        <v>121</v>
      </c>
      <c r="B122" s="25" t="s">
        <v>50</v>
      </c>
      <c r="C122" s="25" t="s">
        <v>54</v>
      </c>
      <c r="D122" s="25" t="s">
        <v>51</v>
      </c>
      <c r="E122" s="25" t="s">
        <v>52</v>
      </c>
      <c r="F122" s="25" t="s">
        <v>51</v>
      </c>
      <c r="G122" s="25" t="s">
        <v>50</v>
      </c>
      <c r="H122" s="25" t="s">
        <v>52</v>
      </c>
      <c r="I122" s="25" t="s">
        <v>51</v>
      </c>
      <c r="J122" s="25" t="s">
        <v>51</v>
      </c>
      <c r="K122" s="25" t="s">
        <v>5</v>
      </c>
      <c r="L122" s="27">
        <v>1</v>
      </c>
    </row>
    <row r="123" spans="1:12">
      <c r="A123" s="26">
        <v>122</v>
      </c>
      <c r="B123" s="25" t="s">
        <v>50</v>
      </c>
      <c r="C123" s="25" t="s">
        <v>5</v>
      </c>
      <c r="D123" s="25" t="s">
        <v>51</v>
      </c>
      <c r="E123" s="25" t="s">
        <v>52</v>
      </c>
      <c r="F123" s="25" t="s">
        <v>51</v>
      </c>
      <c r="G123" s="25" t="s">
        <v>50</v>
      </c>
      <c r="H123" s="25" t="s">
        <v>50</v>
      </c>
      <c r="I123" s="25" t="s">
        <v>51</v>
      </c>
      <c r="J123" s="25" t="s">
        <v>5</v>
      </c>
      <c r="K123" s="25" t="s">
        <v>51</v>
      </c>
      <c r="L123" s="27">
        <v>1</v>
      </c>
    </row>
    <row r="124" spans="1:12">
      <c r="A124" s="26">
        <v>123</v>
      </c>
      <c r="B124" s="25" t="s">
        <v>50</v>
      </c>
      <c r="C124" s="25" t="s">
        <v>5</v>
      </c>
      <c r="D124" s="25" t="s">
        <v>50</v>
      </c>
      <c r="E124" s="25" t="s">
        <v>53</v>
      </c>
      <c r="F124" s="25" t="s">
        <v>51</v>
      </c>
      <c r="G124" s="25" t="s">
        <v>50</v>
      </c>
      <c r="H124" s="25" t="s">
        <v>50</v>
      </c>
      <c r="I124" s="25" t="s">
        <v>52</v>
      </c>
      <c r="J124" s="25" t="s">
        <v>5</v>
      </c>
      <c r="K124" s="25" t="s">
        <v>51</v>
      </c>
      <c r="L124" s="27">
        <v>1</v>
      </c>
    </row>
    <row r="125" spans="1:12">
      <c r="A125" s="26">
        <v>124</v>
      </c>
      <c r="B125" s="25" t="s">
        <v>50</v>
      </c>
      <c r="C125" s="25" t="s">
        <v>51</v>
      </c>
      <c r="D125" s="25" t="s">
        <v>50</v>
      </c>
      <c r="E125" s="25" t="s">
        <v>54</v>
      </c>
      <c r="F125" s="25" t="s">
        <v>51</v>
      </c>
      <c r="G125" s="25" t="s">
        <v>50</v>
      </c>
      <c r="H125" s="25" t="s">
        <v>51</v>
      </c>
      <c r="I125" s="25" t="s">
        <v>51</v>
      </c>
      <c r="J125" s="25" t="s">
        <v>51</v>
      </c>
      <c r="K125" s="25" t="s">
        <v>52</v>
      </c>
      <c r="L125" s="27">
        <v>1</v>
      </c>
    </row>
    <row r="126" spans="1:12">
      <c r="A126" s="26">
        <v>125</v>
      </c>
      <c r="B126" s="25" t="s">
        <v>51</v>
      </c>
      <c r="C126" s="25" t="s">
        <v>53</v>
      </c>
      <c r="D126" s="25" t="s">
        <v>51</v>
      </c>
      <c r="E126" s="25" t="s">
        <v>50</v>
      </c>
      <c r="F126" s="25" t="s">
        <v>53</v>
      </c>
      <c r="G126" s="25" t="s">
        <v>51</v>
      </c>
      <c r="H126" s="25" t="s">
        <v>51</v>
      </c>
      <c r="I126" s="25" t="s">
        <v>51</v>
      </c>
      <c r="J126" s="25" t="s">
        <v>50</v>
      </c>
      <c r="K126" s="25" t="s">
        <v>50</v>
      </c>
      <c r="L126" s="27">
        <v>1</v>
      </c>
    </row>
    <row r="127" spans="1:12">
      <c r="A127" s="26">
        <v>126</v>
      </c>
      <c r="B127" s="25" t="s">
        <v>51</v>
      </c>
      <c r="C127" s="25" t="s">
        <v>54</v>
      </c>
      <c r="D127" s="25" t="s">
        <v>51</v>
      </c>
      <c r="E127" s="25" t="s">
        <v>52</v>
      </c>
      <c r="F127" s="25" t="s">
        <v>52</v>
      </c>
      <c r="G127" s="25" t="s">
        <v>51</v>
      </c>
      <c r="H127" s="25" t="s">
        <v>51</v>
      </c>
      <c r="I127" s="25" t="s">
        <v>51</v>
      </c>
      <c r="J127" s="25" t="s">
        <v>50</v>
      </c>
      <c r="K127" s="25" t="s">
        <v>50</v>
      </c>
      <c r="L127" s="27">
        <v>1</v>
      </c>
    </row>
    <row r="128" spans="1:12">
      <c r="A128" s="26">
        <v>127</v>
      </c>
      <c r="B128" s="25" t="s">
        <v>51</v>
      </c>
      <c r="C128" s="25" t="s">
        <v>52</v>
      </c>
      <c r="D128" s="25" t="s">
        <v>51</v>
      </c>
      <c r="E128" s="25" t="s">
        <v>52</v>
      </c>
      <c r="F128" s="25" t="s">
        <v>52</v>
      </c>
      <c r="G128" s="25" t="s">
        <v>51</v>
      </c>
      <c r="H128" s="25" t="s">
        <v>51</v>
      </c>
      <c r="I128" s="25" t="s">
        <v>50</v>
      </c>
      <c r="J128" s="25" t="s">
        <v>51</v>
      </c>
      <c r="K128" s="25" t="s">
        <v>50</v>
      </c>
      <c r="L128" s="27">
        <v>1</v>
      </c>
    </row>
    <row r="129" spans="1:12">
      <c r="A129" s="26">
        <v>128</v>
      </c>
      <c r="B129" s="25" t="s">
        <v>52</v>
      </c>
      <c r="C129" s="25" t="s">
        <v>52</v>
      </c>
      <c r="D129" s="25" t="s">
        <v>51</v>
      </c>
      <c r="E129" s="25" t="s">
        <v>50</v>
      </c>
      <c r="F129" s="25" t="s">
        <v>53</v>
      </c>
      <c r="G129" s="25" t="s">
        <v>50</v>
      </c>
      <c r="H129" s="25" t="s">
        <v>52</v>
      </c>
      <c r="I129" s="25" t="s">
        <v>51</v>
      </c>
      <c r="J129" s="25" t="s">
        <v>51</v>
      </c>
      <c r="K129" s="25" t="s">
        <v>50</v>
      </c>
      <c r="L129" s="27">
        <v>1</v>
      </c>
    </row>
    <row r="130" spans="1:12">
      <c r="A130" s="26">
        <v>129</v>
      </c>
      <c r="B130" s="25" t="s">
        <v>51</v>
      </c>
      <c r="C130" s="25" t="s">
        <v>53</v>
      </c>
      <c r="D130" s="25" t="s">
        <v>51</v>
      </c>
      <c r="E130" s="25" t="s">
        <v>50</v>
      </c>
      <c r="F130" s="25" t="s">
        <v>53</v>
      </c>
      <c r="G130" s="25" t="s">
        <v>50</v>
      </c>
      <c r="H130" s="25" t="s">
        <v>52</v>
      </c>
      <c r="I130" s="25" t="s">
        <v>51</v>
      </c>
      <c r="J130" s="25" t="s">
        <v>50</v>
      </c>
      <c r="K130" s="25" t="s">
        <v>50</v>
      </c>
      <c r="L130" s="27">
        <v>1</v>
      </c>
    </row>
    <row r="131" spans="1:12">
      <c r="A131" s="26">
        <v>130</v>
      </c>
      <c r="B131" s="25" t="s">
        <v>51</v>
      </c>
      <c r="C131" s="25" t="s">
        <v>54</v>
      </c>
      <c r="D131" s="25" t="s">
        <v>50</v>
      </c>
      <c r="E131" s="25" t="s">
        <v>51</v>
      </c>
      <c r="F131" s="25" t="s">
        <v>50</v>
      </c>
      <c r="G131" s="25" t="s">
        <v>50</v>
      </c>
      <c r="H131" s="25" t="s">
        <v>50</v>
      </c>
      <c r="I131" s="25" t="s">
        <v>50</v>
      </c>
      <c r="J131" s="25" t="s">
        <v>50</v>
      </c>
      <c r="K131" s="25" t="s">
        <v>50</v>
      </c>
      <c r="L131" s="27">
        <v>1</v>
      </c>
    </row>
    <row r="132" spans="1:12">
      <c r="A132" s="26">
        <v>131</v>
      </c>
      <c r="B132" s="25" t="s">
        <v>51</v>
      </c>
      <c r="C132" s="25" t="s">
        <v>52</v>
      </c>
      <c r="D132" s="25" t="s">
        <v>50</v>
      </c>
      <c r="E132" s="25" t="s">
        <v>51</v>
      </c>
      <c r="F132" s="25" t="s">
        <v>50</v>
      </c>
      <c r="G132" s="25" t="s">
        <v>50</v>
      </c>
      <c r="H132" s="25" t="s">
        <v>50</v>
      </c>
      <c r="I132" s="25" t="s">
        <v>51</v>
      </c>
      <c r="J132" s="25" t="s">
        <v>51</v>
      </c>
      <c r="K132" s="25" t="s">
        <v>50</v>
      </c>
      <c r="L132" s="27">
        <v>1</v>
      </c>
    </row>
    <row r="133" spans="1:12">
      <c r="A133" s="26">
        <v>132</v>
      </c>
      <c r="B133" s="25" t="s">
        <v>52</v>
      </c>
      <c r="C133" s="25" t="s">
        <v>52</v>
      </c>
      <c r="D133" s="25" t="s">
        <v>51</v>
      </c>
      <c r="E133" s="25" t="s">
        <v>51</v>
      </c>
      <c r="F133" s="25" t="s">
        <v>51</v>
      </c>
      <c r="G133" s="25" t="s">
        <v>50</v>
      </c>
      <c r="H133" s="25" t="s">
        <v>50</v>
      </c>
      <c r="I133" s="25" t="s">
        <v>51</v>
      </c>
      <c r="J133" s="25" t="s">
        <v>50</v>
      </c>
      <c r="K133" s="25" t="s">
        <v>52</v>
      </c>
      <c r="L133" s="27">
        <v>1</v>
      </c>
    </row>
    <row r="134" spans="1:12">
      <c r="A134" s="26">
        <v>133</v>
      </c>
      <c r="B134" s="25" t="s">
        <v>50</v>
      </c>
      <c r="C134" s="25" t="s">
        <v>50</v>
      </c>
      <c r="D134" s="25" t="s">
        <v>50</v>
      </c>
      <c r="E134" s="25" t="s">
        <v>51</v>
      </c>
      <c r="F134" s="25" t="s">
        <v>51</v>
      </c>
      <c r="G134" s="25" t="s">
        <v>50</v>
      </c>
      <c r="H134" s="25" t="s">
        <v>50</v>
      </c>
      <c r="I134" s="25" t="s">
        <v>52</v>
      </c>
      <c r="J134" s="25" t="s">
        <v>50</v>
      </c>
      <c r="K134" s="25" t="s">
        <v>50</v>
      </c>
      <c r="L134" s="27">
        <v>1</v>
      </c>
    </row>
    <row r="135" spans="1:12">
      <c r="A135" s="26">
        <v>134</v>
      </c>
      <c r="B135" s="25" t="s">
        <v>50</v>
      </c>
      <c r="C135" s="25" t="s">
        <v>50</v>
      </c>
      <c r="D135" s="25" t="s">
        <v>50</v>
      </c>
      <c r="E135" s="25" t="s">
        <v>51</v>
      </c>
      <c r="F135" s="25" t="s">
        <v>51</v>
      </c>
      <c r="G135" s="25" t="s">
        <v>50</v>
      </c>
      <c r="H135" s="25" t="s">
        <v>50</v>
      </c>
      <c r="I135" s="25" t="s">
        <v>51</v>
      </c>
      <c r="J135" s="25" t="s">
        <v>50</v>
      </c>
      <c r="K135" s="25" t="s">
        <v>51</v>
      </c>
      <c r="L135" s="27">
        <v>1</v>
      </c>
    </row>
    <row r="136" spans="1:12">
      <c r="A136" s="26">
        <v>135</v>
      </c>
      <c r="B136" s="25" t="s">
        <v>50</v>
      </c>
      <c r="C136" s="25" t="s">
        <v>50</v>
      </c>
      <c r="D136" s="25" t="s">
        <v>51</v>
      </c>
      <c r="E136" s="25" t="s">
        <v>53</v>
      </c>
      <c r="F136" s="25" t="s">
        <v>50</v>
      </c>
      <c r="G136" s="25" t="s">
        <v>51</v>
      </c>
      <c r="H136" s="25" t="s">
        <v>50</v>
      </c>
      <c r="I136" s="25" t="s">
        <v>51</v>
      </c>
      <c r="J136" s="25" t="s">
        <v>50</v>
      </c>
      <c r="K136" s="25" t="s">
        <v>51</v>
      </c>
      <c r="L136" s="27">
        <v>1</v>
      </c>
    </row>
    <row r="137" spans="1:12">
      <c r="A137" s="26">
        <v>136</v>
      </c>
      <c r="B137" s="25" t="s">
        <v>50</v>
      </c>
      <c r="C137" s="25" t="s">
        <v>50</v>
      </c>
      <c r="D137" s="25" t="s">
        <v>51</v>
      </c>
      <c r="E137" s="25" t="s">
        <v>50</v>
      </c>
      <c r="F137" s="25" t="s">
        <v>50</v>
      </c>
      <c r="G137" s="25" t="s">
        <v>51</v>
      </c>
      <c r="H137" s="25" t="s">
        <v>50</v>
      </c>
      <c r="I137" s="25" t="s">
        <v>51</v>
      </c>
      <c r="J137" s="25" t="s">
        <v>50</v>
      </c>
      <c r="K137" s="25" t="s">
        <v>52</v>
      </c>
      <c r="L137" s="27">
        <v>1</v>
      </c>
    </row>
    <row r="138" spans="1:12">
      <c r="A138" s="26">
        <v>137</v>
      </c>
      <c r="B138" s="25" t="s">
        <v>50</v>
      </c>
      <c r="C138" s="25" t="s">
        <v>50</v>
      </c>
      <c r="D138" s="25" t="s">
        <v>51</v>
      </c>
      <c r="E138" s="25" t="s">
        <v>50</v>
      </c>
      <c r="F138" s="25" t="s">
        <v>51</v>
      </c>
      <c r="G138" s="25" t="s">
        <v>51</v>
      </c>
      <c r="H138" s="25" t="s">
        <v>50</v>
      </c>
      <c r="I138" s="25" t="s">
        <v>50</v>
      </c>
      <c r="J138" s="25" t="s">
        <v>50</v>
      </c>
      <c r="K138" s="25" t="s">
        <v>50</v>
      </c>
      <c r="L138" s="27">
        <v>1</v>
      </c>
    </row>
    <row r="139" spans="1:12">
      <c r="A139" s="26">
        <v>138</v>
      </c>
      <c r="B139" s="25" t="s">
        <v>50</v>
      </c>
      <c r="C139" s="25" t="s">
        <v>50</v>
      </c>
      <c r="D139" s="25" t="s">
        <v>51</v>
      </c>
      <c r="E139" s="25" t="s">
        <v>51</v>
      </c>
      <c r="F139" s="25" t="s">
        <v>51</v>
      </c>
      <c r="G139" s="25" t="s">
        <v>50</v>
      </c>
      <c r="H139" s="25" t="s">
        <v>50</v>
      </c>
      <c r="I139" s="25" t="s">
        <v>50</v>
      </c>
      <c r="J139" s="25" t="s">
        <v>50</v>
      </c>
      <c r="K139" s="25" t="s">
        <v>50</v>
      </c>
      <c r="L139" s="27">
        <v>1</v>
      </c>
    </row>
    <row r="140" spans="1:12">
      <c r="A140" s="26">
        <v>139</v>
      </c>
      <c r="B140" s="25" t="s">
        <v>50</v>
      </c>
      <c r="C140" s="25" t="s">
        <v>50</v>
      </c>
      <c r="D140" s="25" t="s">
        <v>51</v>
      </c>
      <c r="E140" s="25" t="s">
        <v>51</v>
      </c>
      <c r="F140" s="25" t="s">
        <v>51</v>
      </c>
      <c r="G140" s="25" t="s">
        <v>50</v>
      </c>
      <c r="H140" s="25" t="s">
        <v>50</v>
      </c>
      <c r="I140" s="25" t="s">
        <v>50</v>
      </c>
      <c r="J140" s="25" t="s">
        <v>50</v>
      </c>
      <c r="K140" s="25" t="s">
        <v>50</v>
      </c>
      <c r="L140" s="27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8"/>
  <sheetViews>
    <sheetView tabSelected="1" topLeftCell="A2" zoomScaleNormal="100" workbookViewId="0">
      <selection activeCell="P25" sqref="P25"/>
    </sheetView>
  </sheetViews>
  <sheetFormatPr defaultRowHeight="13.5"/>
  <cols>
    <col min="1" max="1" width="10.875" customWidth="1"/>
    <col min="2" max="11" width="7.875" customWidth="1"/>
  </cols>
  <sheetData>
    <row r="1" spans="1:11" ht="38.25" customHeight="1" thickBo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thickTop="1">
      <c r="A2" s="33" t="s">
        <v>62</v>
      </c>
      <c r="B2" s="36" t="s">
        <v>40</v>
      </c>
      <c r="C2" s="36" t="s">
        <v>41</v>
      </c>
      <c r="D2" s="36" t="s">
        <v>42</v>
      </c>
      <c r="E2" s="36" t="s">
        <v>49</v>
      </c>
      <c r="F2" s="36" t="s">
        <v>43</v>
      </c>
      <c r="G2" s="36" t="s">
        <v>44</v>
      </c>
      <c r="H2" s="36" t="s">
        <v>45</v>
      </c>
      <c r="I2" s="36" t="s">
        <v>46</v>
      </c>
      <c r="J2" s="36" t="s">
        <v>47</v>
      </c>
      <c r="K2" s="37" t="s">
        <v>48</v>
      </c>
    </row>
    <row r="3" spans="1:11" ht="27" customHeight="1">
      <c r="A3" s="34" t="s">
        <v>57</v>
      </c>
      <c r="B3" s="28">
        <f>SUMIF(结果录入!B$2:B$140,$A$3,结果录入!$L$2:$L$140)</f>
        <v>55</v>
      </c>
      <c r="C3" s="28">
        <f>SUMIF(结果录入!C$2:C$140,$A$3,结果录入!$L$2:$L$140)</f>
        <v>48</v>
      </c>
      <c r="D3" s="28">
        <f>SUMIF(结果录入!D$2:D$140,$A$3,结果录入!$L$2:$L$140)</f>
        <v>53</v>
      </c>
      <c r="E3" s="28">
        <f>SUMIF(结果录入!E$2:E$140,$A$3,结果录入!$L$2:$L$140)</f>
        <v>39</v>
      </c>
      <c r="F3" s="28">
        <f>SUMIF(结果录入!F$2:F$140,$A$3,结果录入!$L$2:$L$140)</f>
        <v>56</v>
      </c>
      <c r="G3" s="28">
        <f>SUMIF(结果录入!G$2:G$140,$A$3,结果录入!$L$2:$L$140)</f>
        <v>63</v>
      </c>
      <c r="H3" s="28">
        <f>SUMIF(结果录入!H$2:H$140,$A$3,结果录入!$L$2:$L$140)</f>
        <v>56</v>
      </c>
      <c r="I3" s="28">
        <f>SUMIF(结果录入!I$2:I$140,$A$3,结果录入!$L$2:$L$140)</f>
        <v>45</v>
      </c>
      <c r="J3" s="28">
        <f>SUMIF(结果录入!J$2:J$140,$A$3,结果录入!$L$2:$L$140)</f>
        <v>68</v>
      </c>
      <c r="K3" s="28">
        <f>SUMIF(结果录入!K$2:K$140,$A$3,结果录入!$L$2:$L$140)</f>
        <v>74</v>
      </c>
    </row>
    <row r="4" spans="1:11" ht="27" customHeight="1">
      <c r="A4" s="34" t="s">
        <v>58</v>
      </c>
      <c r="B4" s="28">
        <f>SUMIF(结果录入!B$2:B$140,$A$4,结果录入!$L$2:$L$140)</f>
        <v>64</v>
      </c>
      <c r="C4" s="28">
        <f>SUMIF(结果录入!C$2:C$140,$A$4,结果录入!$L$2:$L$140)</f>
        <v>63</v>
      </c>
      <c r="D4" s="28">
        <f>SUMIF(结果录入!D$2:D$140,$A$4,结果录入!$L$2:$L$140)</f>
        <v>57</v>
      </c>
      <c r="E4" s="28">
        <f>SUMIF(结果录入!E$2:E$140,$A$4,结果录入!$L$2:$L$140)</f>
        <v>56</v>
      </c>
      <c r="F4" s="28">
        <f>SUMIF(结果录入!F$2:F$140,$A$4,结果录入!$L$2:$L$140)</f>
        <v>50</v>
      </c>
      <c r="G4" s="28">
        <f>SUMIF(结果录入!G$2:G$140,$A$4,结果录入!$L$2:$L$140)</f>
        <v>56</v>
      </c>
      <c r="H4" s="28">
        <f>SUMIF(结果录入!H$2:H$140,$A$4,结果录入!$L$2:$L$140)</f>
        <v>57</v>
      </c>
      <c r="I4" s="28">
        <f>SUMIF(结果录入!I$2:I$140,$A$4,结果录入!$L$2:$L$140)</f>
        <v>64</v>
      </c>
      <c r="J4" s="28">
        <f>SUMIF(结果录入!J$2:J$140,$A$4,结果录入!$L$2:$L$140)</f>
        <v>38</v>
      </c>
      <c r="K4" s="28">
        <f>SUMIF(结果录入!K$2:K$140,$A$4,结果录入!$L$2:$L$140)</f>
        <v>38</v>
      </c>
    </row>
    <row r="5" spans="1:11" ht="27" customHeight="1">
      <c r="A5" s="34" t="s">
        <v>59</v>
      </c>
      <c r="B5" s="28">
        <f>SUMIF(结果录入!B$2:B$140,$A$5,结果录入!$L$2:$L$140)</f>
        <v>4</v>
      </c>
      <c r="C5" s="28">
        <f>SUMIF(结果录入!C$2:C$140,$A$5,结果录入!$L$2:$L$140)</f>
        <v>7</v>
      </c>
      <c r="D5" s="28">
        <f>SUMIF(结果录入!D$2:D$140,$A$5,结果录入!$L$2:$L$140)</f>
        <v>6</v>
      </c>
      <c r="E5" s="28">
        <f>SUMIF(结果录入!E$2:E$140,$A$5,结果录入!$L$2:$L$140)</f>
        <v>9</v>
      </c>
      <c r="F5" s="28">
        <f>SUMIF(结果录入!F$2:F$140,$A$5,结果录入!$L$2:$L$140)</f>
        <v>8</v>
      </c>
      <c r="G5" s="28">
        <f>SUMIF(结果录入!G$2:G$140,$A$5,结果录入!$L$2:$L$140)</f>
        <v>3</v>
      </c>
      <c r="H5" s="28">
        <f>SUMIF(结果录入!H$2:H$140,$A$5,结果录入!$L$2:$L$140)</f>
        <v>2</v>
      </c>
      <c r="I5" s="28">
        <f>SUMIF(结果录入!I$2:I$140,$A$5,结果录入!$L$2:$L$140)</f>
        <v>4</v>
      </c>
      <c r="J5" s="28">
        <f>SUMIF(结果录入!J$2:J$140,$A$5,结果录入!$L$2:$L$140)</f>
        <v>6</v>
      </c>
      <c r="K5" s="28">
        <f>SUMIF(结果录入!K$2:K$140,$A$5,结果录入!$L$2:$L$140)</f>
        <v>5</v>
      </c>
    </row>
    <row r="6" spans="1:11" ht="27" customHeight="1">
      <c r="A6" s="34" t="s">
        <v>4</v>
      </c>
      <c r="B6" s="28">
        <f>SUMIF(结果录入!B$2:B$140,$A$6,结果录入!$L$2:$L$140)</f>
        <v>12</v>
      </c>
      <c r="C6" s="28">
        <f>SUMIF(结果录入!C$2:C$140,$A$6,结果录入!$L$2:$L$140)</f>
        <v>14</v>
      </c>
      <c r="D6" s="28">
        <f>SUMIF(结果录入!D$2:D$140,$A$6,结果录入!$L$2:$L$140)</f>
        <v>18</v>
      </c>
      <c r="E6" s="28">
        <f>SUMIF(结果录入!E$2:E$140,$A$6,结果录入!$L$2:$L$140)</f>
        <v>31</v>
      </c>
      <c r="F6" s="28">
        <f>SUMIF(结果录入!F$2:F$140,$A$6,结果录入!$L$2:$L$140)</f>
        <v>23</v>
      </c>
      <c r="G6" s="28">
        <f>SUMIF(结果录入!G$2:G$140,$A$6,结果录入!$L$2:$L$140)</f>
        <v>14</v>
      </c>
      <c r="H6" s="28">
        <f>SUMIF(结果录入!H$2:H$140,$A$6,结果录入!$L$2:$L$140)</f>
        <v>22</v>
      </c>
      <c r="I6" s="28">
        <f>SUMIF(结果录入!I$2:I$140,$A$6,结果录入!$L$2:$L$140)</f>
        <v>23</v>
      </c>
      <c r="J6" s="28">
        <f>SUMIF(结果录入!J$2:J$140,$A$6,结果录入!$L$2:$L$140)</f>
        <v>23</v>
      </c>
      <c r="K6" s="28">
        <f>SUMIF(结果录入!K$2:K$140,$A$6,结果录入!$L$2:$L$140)</f>
        <v>19</v>
      </c>
    </row>
    <row r="7" spans="1:11" ht="27" customHeight="1" thickBot="1">
      <c r="A7" s="35" t="s">
        <v>60</v>
      </c>
      <c r="B7" s="29">
        <f>SUMIF(结果录入!B$2:B$140,$A$7,结果录入!$L$2:$L$140)</f>
        <v>4</v>
      </c>
      <c r="C7" s="29">
        <f>SUMIF(结果录入!C$2:C$140,$A$7,结果录入!$L$2:$L$140)</f>
        <v>7</v>
      </c>
      <c r="D7" s="29">
        <f>SUMIF(结果录入!D$2:D$140,$A$7,结果录入!$L$2:$L$140)</f>
        <v>5</v>
      </c>
      <c r="E7" s="29">
        <f>SUMIF(结果录入!E$2:E$140,$A$7,结果录入!$L$2:$L$140)</f>
        <v>4</v>
      </c>
      <c r="F7" s="29">
        <f>SUMIF(结果录入!F$2:F$140,$A$7,结果录入!$L$2:$L$140)</f>
        <v>2</v>
      </c>
      <c r="G7" s="29">
        <f>SUMIF(结果录入!G$2:G$140,$A$7,结果录入!$L$2:$L$140)</f>
        <v>3</v>
      </c>
      <c r="H7" s="29">
        <f>SUMIF(结果录入!H$2:H$140,$A$7,结果录入!$L$2:$L$140)</f>
        <v>2</v>
      </c>
      <c r="I7" s="29">
        <f>SUMIF(结果录入!I$2:I$140,$A$7,结果录入!$L$2:$L$140)</f>
        <v>3</v>
      </c>
      <c r="J7" s="29">
        <f>SUMIF(结果录入!J$2:J$140,$A$7,结果录入!$L$2:$L$140)</f>
        <v>4</v>
      </c>
      <c r="K7" s="29">
        <f>SUMIF(结果录入!K$2:K$140,$A$7,结果录入!$L$2:$L$140)</f>
        <v>3</v>
      </c>
    </row>
    <row r="8" spans="1:11" ht="14.25" thickTop="1"/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调查问卷</vt:lpstr>
      <vt:lpstr>结果录入</vt:lpstr>
      <vt:lpstr>满意度组成分析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2011-07-21T03:17:38Z</dcterms:created>
  <dcterms:modified xsi:type="dcterms:W3CDTF">2012-07-21T10:40:30Z</dcterms:modified>
</cp:coreProperties>
</file>