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wps2king</author>
  </authors>
  <commentList>
    <comment ref="A1" authorId="0">
      <text>
        <r>
          <rPr>
            <sz val="9"/>
            <rFont val="宋体"/>
            <family val="0"/>
          </rPr>
          <t xml:space="preserve">福利彩票3D机选，按F9键重选
</t>
        </r>
      </text>
    </comment>
    <comment ref="J1" authorId="0">
      <text>
        <r>
          <rPr>
            <sz val="9"/>
            <rFont val="宋体"/>
            <family val="0"/>
          </rPr>
          <t xml:space="preserve">福利彩票3D分析，请输入中奖号码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" authorId="0">
      <text>
        <r>
          <rPr>
            <sz val="9"/>
            <rFont val="宋体"/>
            <family val="0"/>
          </rPr>
          <t>请输入近十期的彩票号码</t>
        </r>
      </text>
    </comment>
    <comment ref="B1" authorId="0">
      <text>
        <r>
          <rPr>
            <sz val="9"/>
            <rFont val="宋体"/>
            <family val="0"/>
          </rPr>
          <t>按F9让机器为您选号^_^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rFont val="宋体"/>
            <family val="0"/>
          </rPr>
          <t>按F9重选</t>
        </r>
      </text>
    </comment>
    <comment ref="A17" authorId="0">
      <text>
        <r>
          <rPr>
            <sz val="9"/>
            <rFont val="宋体"/>
            <family val="0"/>
          </rPr>
          <t>请填入近十期的彩票号码</t>
        </r>
      </text>
    </comment>
  </commentList>
</comments>
</file>

<file path=xl/sharedStrings.xml><?xml version="1.0" encoding="utf-8"?>
<sst xmlns="http://schemas.openxmlformats.org/spreadsheetml/2006/main" count="102" uniqueCount="48">
  <si>
    <t>机选</t>
  </si>
  <si>
    <t>分析</t>
  </si>
  <si>
    <t>百位</t>
  </si>
  <si>
    <t>十位</t>
  </si>
  <si>
    <t>个位</t>
  </si>
  <si>
    <t>期数</t>
  </si>
  <si>
    <t>机选1注</t>
  </si>
  <si>
    <t>1期</t>
  </si>
  <si>
    <t>机选2注</t>
  </si>
  <si>
    <t>2期</t>
  </si>
  <si>
    <t>机选3注</t>
  </si>
  <si>
    <t>3期</t>
  </si>
  <si>
    <t>机选4注</t>
  </si>
  <si>
    <t>4期</t>
  </si>
  <si>
    <t>机选5注</t>
  </si>
  <si>
    <t>5期</t>
  </si>
  <si>
    <t>机选6注</t>
  </si>
  <si>
    <t>6期</t>
  </si>
  <si>
    <t>机选7注</t>
  </si>
  <si>
    <t>7期</t>
  </si>
  <si>
    <t>机选8注</t>
  </si>
  <si>
    <t>8期</t>
  </si>
  <si>
    <t>机选9注</t>
  </si>
  <si>
    <t>9期</t>
  </si>
  <si>
    <t>机选10注</t>
  </si>
  <si>
    <t>10期</t>
  </si>
  <si>
    <t>走势图</t>
  </si>
  <si>
    <t>选号系统</t>
  </si>
  <si>
    <t>基本号码一</t>
  </si>
  <si>
    <t>基本号码二</t>
  </si>
  <si>
    <t>基本号码三</t>
  </si>
  <si>
    <t>基本号码四</t>
  </si>
  <si>
    <t>基本号码五</t>
  </si>
  <si>
    <t>基本号码六</t>
  </si>
  <si>
    <t>基本号码七</t>
  </si>
  <si>
    <t>特别号</t>
  </si>
  <si>
    <t>跟踪近十期管理系统</t>
  </si>
  <si>
    <t>第1期</t>
  </si>
  <si>
    <t>第2期</t>
  </si>
  <si>
    <t>第3期</t>
  </si>
  <si>
    <t>第4期</t>
  </si>
  <si>
    <t>第5期</t>
  </si>
  <si>
    <t>第6期</t>
  </si>
  <si>
    <t>第7期</t>
  </si>
  <si>
    <t>第8期</t>
  </si>
  <si>
    <t>第9期</t>
  </si>
  <si>
    <t>第10期</t>
  </si>
  <si>
    <t>分析系统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</si>
</sst>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0"/>
      <color indexed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2"/>
      <name val="宋体"/>
      <family val="0"/>
    </font>
    <font>
      <sz val="12"/>
      <color indexed="9"/>
      <name val="宋体"/>
      <family val="0"/>
    </font>
    <font>
      <b/>
      <sz val="10"/>
      <name val="宋体"/>
      <family val="0"/>
    </font>
    <font>
      <b/>
      <sz val="12"/>
      <color indexed="62"/>
      <name val="宋体"/>
      <family val="0"/>
    </font>
    <font>
      <sz val="12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.35"/>
      <color indexed="8"/>
      <name val="宋体"/>
      <family val="0"/>
    </font>
    <font>
      <sz val="10"/>
      <color indexed="8"/>
      <name val="宋体."/>
      <family val="0"/>
    </font>
    <font>
      <b/>
      <sz val="16.55"/>
      <color indexed="8"/>
      <name val="宋体"/>
      <family val="0"/>
    </font>
    <font>
      <sz val="12.45"/>
      <color indexed="8"/>
      <name val="宋体"/>
      <family val="0"/>
    </font>
    <font>
      <sz val="10.3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9"/>
      </top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1"/>
      </left>
      <right/>
      <top style="thin">
        <color indexed="11"/>
      </top>
      <bottom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 style="thin">
        <color indexed="9"/>
      </top>
      <bottom/>
    </border>
    <border>
      <left style="thin">
        <color indexed="11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9"/>
      </top>
      <bottom/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3"/>
      </left>
      <right/>
      <top style="thin">
        <color indexed="13"/>
      </top>
      <bottom/>
    </border>
    <border>
      <left style="thin">
        <color indexed="13"/>
      </left>
      <right/>
      <top style="thin">
        <color indexed="9"/>
      </top>
      <bottom/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 style="thin">
        <color indexed="19"/>
      </left>
      <right/>
      <top style="thin">
        <color indexed="19"/>
      </top>
      <bottom/>
    </border>
    <border>
      <left style="thin">
        <color indexed="19"/>
      </left>
      <right/>
      <top style="thin">
        <color indexed="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thin">
        <color indexed="13"/>
      </left>
      <right style="thin">
        <color indexed="13"/>
      </right>
      <top style="thin">
        <color indexed="9"/>
      </top>
      <bottom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 style="thin">
        <color indexed="19"/>
      </right>
      <top style="thin">
        <color indexed="9"/>
      </top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34" borderId="9" xfId="0" applyFont="1" applyFill="1" applyBorder="1" applyAlignment="1">
      <alignment vertical="center"/>
    </xf>
    <xf numFmtId="0" fontId="7" fillId="34" borderId="9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5" borderId="15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6" borderId="17" xfId="0" applyFont="1" applyFill="1" applyBorder="1" applyAlignment="1">
      <alignment vertical="center"/>
    </xf>
    <xf numFmtId="0" fontId="7" fillId="36" borderId="18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7" fillId="36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5" fillId="37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7" fillId="38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7" fillId="38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9" borderId="25" xfId="0" applyFont="1" applyFill="1" applyBorder="1" applyAlignment="1">
      <alignment vertical="center"/>
    </xf>
    <xf numFmtId="0" fontId="5" fillId="39" borderId="25" xfId="0" applyFont="1" applyFill="1" applyBorder="1" applyAlignment="1">
      <alignment vertical="center"/>
    </xf>
    <xf numFmtId="0" fontId="6" fillId="40" borderId="26" xfId="0" applyFont="1" applyFill="1" applyBorder="1" applyAlignment="1">
      <alignment vertical="center"/>
    </xf>
    <xf numFmtId="0" fontId="7" fillId="40" borderId="2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40" borderId="2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37" borderId="28" xfId="0" applyFont="1" applyFill="1" applyBorder="1" applyAlignment="1">
      <alignment vertical="center"/>
    </xf>
    <xf numFmtId="0" fontId="7" fillId="38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38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5" fillId="39" borderId="31" xfId="0" applyFont="1" applyFill="1" applyBorder="1" applyAlignment="1">
      <alignment vertical="center"/>
    </xf>
    <xf numFmtId="0" fontId="7" fillId="40" borderId="3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40" borderId="31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36" borderId="15" xfId="0" applyFont="1" applyFill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vertical="center"/>
    </xf>
    <xf numFmtId="0" fontId="7" fillId="36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7" fillId="36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@ET_Style?CF_Style_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504D"/>
      <rgbColor rgb="00E4B6B5"/>
      <rgbColor rgb="008064A2"/>
      <rgbColor rgb="00CABED8"/>
      <rgbColor rgb="009BBB59"/>
      <rgbColor rgb="00D5E2BA"/>
      <rgbColor rgb="00EBC8C7"/>
      <rgbColor rgb="00DFE9CA"/>
      <rgbColor rgb="00F79646"/>
      <rgbColor rgb="00FBD3B2"/>
      <rgbColor rgb="004F81BD"/>
      <rgbColor rgb="00B5CAE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64"/>
          <c:w val="0.8207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1期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sheet1!$K$5:$M$5</c:f>
              <c:numCache/>
            </c:numRef>
          </c:val>
        </c:ser>
        <c:ser>
          <c:idx val="1"/>
          <c:order val="1"/>
          <c:tx>
            <c:strRef>
              <c:f>sheet1!$J$6</c:f>
              <c:strCache>
                <c:ptCount val="1"/>
                <c:pt idx="0">
                  <c:v>2期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sheet1!$K$6:$M$6</c:f>
              <c:numCache/>
            </c:numRef>
          </c:val>
        </c:ser>
        <c:ser>
          <c:idx val="2"/>
          <c:order val="2"/>
          <c:tx>
            <c:strRef>
              <c:f>sheet1!$J$7</c:f>
              <c:strCache>
                <c:ptCount val="1"/>
                <c:pt idx="0">
                  <c:v>3期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sheet1!$K$7:$M$7</c:f>
              <c:numCache/>
            </c:numRef>
          </c:val>
        </c:ser>
        <c:ser>
          <c:idx val="3"/>
          <c:order val="3"/>
          <c:tx>
            <c:strRef>
              <c:f>sheet1!$J$8</c:f>
              <c:strCache>
                <c:ptCount val="1"/>
                <c:pt idx="0">
                  <c:v>4期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sheet1!$K$8:$M$8</c:f>
              <c:numCache/>
            </c:numRef>
          </c:val>
        </c:ser>
        <c:ser>
          <c:idx val="4"/>
          <c:order val="4"/>
          <c:tx>
            <c:strRef>
              <c:f>sheet1!$J$9</c:f>
              <c:strCache>
                <c:ptCount val="1"/>
                <c:pt idx="0">
                  <c:v>5期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sheet1!$K$9:$M$9</c:f>
              <c:numCache/>
            </c:numRef>
          </c:val>
        </c:ser>
        <c:ser>
          <c:idx val="5"/>
          <c:order val="5"/>
          <c:tx>
            <c:strRef>
              <c:f>sheet1!$J$10</c:f>
              <c:strCache>
                <c:ptCount val="1"/>
                <c:pt idx="0">
                  <c:v>6期</c:v>
                </c:pt>
              </c:strCache>
            </c:strRef>
          </c:tx>
          <c:spPr>
            <a:solidFill>
              <a:srgbClr val="FF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sheet1!$K$10:$M$10</c:f>
              <c:numCache/>
            </c:numRef>
          </c:val>
        </c:ser>
        <c:ser>
          <c:idx val="6"/>
          <c:order val="6"/>
          <c:tx>
            <c:strRef>
              <c:f>sheet1!$J$11</c:f>
              <c:strCache>
                <c:ptCount val="1"/>
                <c:pt idx="0">
                  <c:v>7期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sheet1!$K$11:$M$11</c:f>
              <c:numCache/>
            </c:numRef>
          </c:val>
        </c:ser>
        <c:ser>
          <c:idx val="7"/>
          <c:order val="7"/>
          <c:tx>
            <c:strRef>
              <c:f>sheet1!$J$12</c:f>
              <c:strCache>
                <c:ptCount val="1"/>
                <c:pt idx="0">
                  <c:v>8期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sheet1!$K$12:$M$12</c:f>
              <c:numCache/>
            </c:numRef>
          </c:val>
        </c:ser>
        <c:ser>
          <c:idx val="8"/>
          <c:order val="8"/>
          <c:tx>
            <c:strRef>
              <c:f>sheet1!$J$13</c:f>
              <c:strCache>
                <c:ptCount val="1"/>
                <c:pt idx="0">
                  <c:v>9期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sheet1!$K$13:$M$13</c:f>
              <c:numCache/>
            </c:numRef>
          </c:val>
        </c:ser>
        <c:ser>
          <c:idx val="9"/>
          <c:order val="9"/>
          <c:tx>
            <c:strRef>
              <c:f>sheet1!$J$14</c:f>
              <c:strCache>
                <c:ptCount val="1"/>
                <c:pt idx="0">
                  <c:v>10期</c:v>
                </c:pt>
              </c:strCache>
            </c:strRef>
          </c:tx>
          <c:spPr>
            <a:solidFill>
              <a:srgbClr val="FF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sheet1!$K$1:$M$4</c:f>
              <c:multiLvlStrCache/>
            </c:multiLvlStrRef>
          </c:cat>
          <c:val>
            <c:numRef>
              <c:f>sheet1!$K$14:$M$14</c:f>
              <c:numCache/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3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3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30371"/>
        <c:crossesAt val="1"/>
        <c:crossBetween val="between"/>
        <c:dispUnits/>
      </c:valAx>
      <c:spPr>
        <a:solidFill>
          <a:srgbClr val="B5CAE3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0475"/>
          <c:w val="0.1005"/>
          <c:h val="0.904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3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近十期走势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685"/>
          <c:w val="0.874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sheet2!$A$20</c:f>
              <c:strCache>
                <c:ptCount val="1"/>
                <c:pt idx="0">
                  <c:v>第1期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sheet2!$B$20:$I$20</c:f>
              <c:numCache/>
            </c:numRef>
          </c:val>
        </c:ser>
        <c:ser>
          <c:idx val="1"/>
          <c:order val="1"/>
          <c:tx>
            <c:strRef>
              <c:f>sheet2!$A$21</c:f>
              <c:strCache>
                <c:ptCount val="1"/>
                <c:pt idx="0">
                  <c:v>第2期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sheet2!$B$21:$I$21</c:f>
              <c:numCache/>
            </c:numRef>
          </c:val>
        </c:ser>
        <c:ser>
          <c:idx val="2"/>
          <c:order val="2"/>
          <c:tx>
            <c:strRef>
              <c:f>sheet2!$A$22</c:f>
              <c:strCache>
                <c:ptCount val="1"/>
                <c:pt idx="0">
                  <c:v>第3期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sheet2!$B$22:$I$22</c:f>
              <c:numCache/>
            </c:numRef>
          </c:val>
        </c:ser>
        <c:ser>
          <c:idx val="3"/>
          <c:order val="3"/>
          <c:tx>
            <c:strRef>
              <c:f>sheet2!$A$23</c:f>
              <c:strCache>
                <c:ptCount val="1"/>
                <c:pt idx="0">
                  <c:v>第4期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0" scaled="1"/>
              </a:gradFill>
              <a:ln w="3175">
                <a:solidFill/>
              </a:ln>
            </c:spPr>
          </c:dPt>
          <c:cat>
            <c:strRef>
              <c:f>sheet2!$B$19:$I$19</c:f>
              <c:strCache/>
            </c:strRef>
          </c:cat>
          <c:val>
            <c:numRef>
              <c:f>sheet2!$B$23:$I$23</c:f>
              <c:numCache/>
            </c:numRef>
          </c:val>
        </c:ser>
        <c:ser>
          <c:idx val="4"/>
          <c:order val="4"/>
          <c:tx>
            <c:strRef>
              <c:f>sheet2!$A$24</c:f>
              <c:strCache>
                <c:ptCount val="1"/>
                <c:pt idx="0">
                  <c:v>第5期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sheet2!$B$24:$I$24</c:f>
              <c:numCache/>
            </c:numRef>
          </c:val>
        </c:ser>
        <c:ser>
          <c:idx val="5"/>
          <c:order val="5"/>
          <c:tx>
            <c:strRef>
              <c:f>sheet2!$A$25</c:f>
              <c:strCache>
                <c:ptCount val="1"/>
                <c:pt idx="0">
                  <c:v>第6期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sheet2!$B$25:$I$25</c:f>
              <c:numCache/>
            </c:numRef>
          </c:val>
        </c:ser>
        <c:ser>
          <c:idx val="6"/>
          <c:order val="6"/>
          <c:tx>
            <c:strRef>
              <c:f>sheet2!$A$26</c:f>
              <c:strCache>
                <c:ptCount val="1"/>
                <c:pt idx="0">
                  <c:v>第7期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0" scaled="1"/>
              </a:gradFill>
              <a:ln w="3175">
                <a:solidFill/>
              </a:ln>
            </c:spPr>
          </c:dPt>
          <c:cat>
            <c:strRef>
              <c:f>sheet2!$B$19:$I$19</c:f>
              <c:strCache/>
            </c:strRef>
          </c:cat>
          <c:val>
            <c:numRef>
              <c:f>sheet2!$B$26:$I$26</c:f>
              <c:numCache/>
            </c:numRef>
          </c:val>
        </c:ser>
        <c:ser>
          <c:idx val="7"/>
          <c:order val="7"/>
          <c:tx>
            <c:strRef>
              <c:f>sheet2!$A$27</c:f>
              <c:strCache>
                <c:ptCount val="1"/>
                <c:pt idx="0">
                  <c:v>第8期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sheet2!$B$27:$I$27</c:f>
              <c:numCache/>
            </c:numRef>
          </c:val>
        </c:ser>
        <c:ser>
          <c:idx val="8"/>
          <c:order val="8"/>
          <c:tx>
            <c:strRef>
              <c:f>sheet2!$A$28</c:f>
              <c:strCache>
                <c:ptCount val="1"/>
                <c:pt idx="0">
                  <c:v>第9期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0" scaled="1"/>
              </a:gradFill>
              <a:ln w="3175">
                <a:solidFill/>
              </a:ln>
            </c:spPr>
          </c:dPt>
          <c:cat>
            <c:strRef>
              <c:f>sheet2!$B$19:$I$19</c:f>
              <c:strCache/>
            </c:strRef>
          </c:cat>
          <c:val>
            <c:numRef>
              <c:f>sheet2!$B$28:$I$28</c:f>
              <c:numCache/>
            </c:numRef>
          </c:val>
        </c:ser>
        <c:ser>
          <c:idx val="9"/>
          <c:order val="9"/>
          <c:tx>
            <c:strRef>
              <c:f>sheet2!$A$29</c:f>
              <c:strCache>
                <c:ptCount val="1"/>
                <c:pt idx="0">
                  <c:v>第10期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sheet2!$B$19:$I$19</c:f>
              <c:strCache/>
            </c:strRef>
          </c:cat>
          <c:val>
            <c:numRef>
              <c:f>sheet2!$B$29:$I$29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5618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13575"/>
          <c:w val="0.06975"/>
          <c:h val="0.7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5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23选5近十期走势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4025"/>
          <c:w val="0.82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sheet3!$A$20</c:f>
              <c:strCache>
                <c:ptCount val="1"/>
                <c:pt idx="0">
                  <c:v>第1期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sheet3!$B$20:$F$20</c:f>
              <c:numCache/>
            </c:numRef>
          </c:val>
        </c:ser>
        <c:ser>
          <c:idx val="1"/>
          <c:order val="1"/>
          <c:tx>
            <c:strRef>
              <c:f>sheet3!$A$21</c:f>
              <c:strCache>
                <c:ptCount val="1"/>
                <c:pt idx="0">
                  <c:v>第2期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sheet3!$B$21:$F$21</c:f>
              <c:numCache/>
            </c:numRef>
          </c:val>
        </c:ser>
        <c:ser>
          <c:idx val="2"/>
          <c:order val="2"/>
          <c:tx>
            <c:strRef>
              <c:f>sheet3!$A$22</c:f>
              <c:strCache>
                <c:ptCount val="1"/>
                <c:pt idx="0">
                  <c:v>第3期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sheet3!$B$22:$F$22</c:f>
              <c:numCache/>
            </c:numRef>
          </c:val>
        </c:ser>
        <c:ser>
          <c:idx val="3"/>
          <c:order val="3"/>
          <c:tx>
            <c:strRef>
              <c:f>sheet3!$A$23</c:f>
              <c:strCache>
                <c:ptCount val="1"/>
                <c:pt idx="0">
                  <c:v>第4期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sheet3!$B$23:$F$23</c:f>
              <c:numCache/>
            </c:numRef>
          </c:val>
        </c:ser>
        <c:ser>
          <c:idx val="4"/>
          <c:order val="4"/>
          <c:tx>
            <c:strRef>
              <c:f>sheet3!$A$24</c:f>
              <c:strCache>
                <c:ptCount val="1"/>
                <c:pt idx="0">
                  <c:v>第5期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sheet3!$B$24:$F$24</c:f>
              <c:numCache/>
            </c:numRef>
          </c:val>
        </c:ser>
        <c:ser>
          <c:idx val="5"/>
          <c:order val="5"/>
          <c:tx>
            <c:strRef>
              <c:f>sheet3!$A$25</c:f>
              <c:strCache>
                <c:ptCount val="1"/>
                <c:pt idx="0">
                  <c:v>第6期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sheet3!$B$25:$F$25</c:f>
              <c:numCache/>
            </c:numRef>
          </c:val>
        </c:ser>
        <c:ser>
          <c:idx val="6"/>
          <c:order val="6"/>
          <c:tx>
            <c:strRef>
              <c:f>sheet3!$A$26</c:f>
              <c:strCache>
                <c:ptCount val="1"/>
                <c:pt idx="0">
                  <c:v>第7期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sheet3!$B$26:$F$26</c:f>
              <c:numCache/>
            </c:numRef>
          </c:val>
        </c:ser>
        <c:ser>
          <c:idx val="7"/>
          <c:order val="7"/>
          <c:tx>
            <c:strRef>
              <c:f>sheet3!$A$27</c:f>
              <c:strCache>
                <c:ptCount val="1"/>
                <c:pt idx="0">
                  <c:v>第8期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sheet3!$B$27:$F$27</c:f>
              <c:numCache/>
            </c:numRef>
          </c:val>
        </c:ser>
        <c:ser>
          <c:idx val="8"/>
          <c:order val="8"/>
          <c:tx>
            <c:strRef>
              <c:f>sheet3!$A$28</c:f>
              <c:strCache>
                <c:ptCount val="1"/>
                <c:pt idx="0">
                  <c:v>第9期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sheet3!$B$28:$F$28</c:f>
              <c:numCache/>
            </c:numRef>
          </c:val>
        </c:ser>
        <c:ser>
          <c:idx val="9"/>
          <c:order val="9"/>
          <c:tx>
            <c:strRef>
              <c:f>sheet3!$A$29</c:f>
              <c:strCache>
                <c:ptCount val="1"/>
                <c:pt idx="0">
                  <c:v>第10期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sheet3!$B$19:$F$19</c:f>
              <c:strCache/>
            </c:strRef>
          </c:cat>
          <c:val>
            <c:numRef>
              <c:f>sheet3!$B$29:$F$29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3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4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0631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06775"/>
          <c:w val="0.0945"/>
          <c:h val="0.8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4F1F5"/>
    </a:solidFill>
    <a:ln w="3175">
      <a:solidFill/>
    </a:ln>
  </c:spPr>
  <c:txPr>
    <a:bodyPr vert="horz" rot="0"/>
    <a:lstStyle/>
    <a:p>
      <a:pPr>
        <a:defRPr lang="en-US" cap="none" sz="124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142875</xdr:rowOff>
    </xdr:from>
    <xdr:to>
      <xdr:col>12</xdr:col>
      <xdr:colOff>676275</xdr:colOff>
      <xdr:row>29</xdr:row>
      <xdr:rowOff>85725</xdr:rowOff>
    </xdr:to>
    <xdr:graphicFrame>
      <xdr:nvGraphicFramePr>
        <xdr:cNvPr id="1" name="Chart 9"/>
        <xdr:cNvGraphicFramePr/>
      </xdr:nvGraphicFramePr>
      <xdr:xfrm>
        <a:off x="0" y="3448050"/>
        <a:ext cx="56292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171450</xdr:rowOff>
    </xdr:from>
    <xdr:to>
      <xdr:col>11</xdr:col>
      <xdr:colOff>638175</xdr:colOff>
      <xdr:row>44</xdr:row>
      <xdr:rowOff>142875</xdr:rowOff>
    </xdr:to>
    <xdr:graphicFrame>
      <xdr:nvGraphicFramePr>
        <xdr:cNvPr id="1" name="Chart 7"/>
        <xdr:cNvGraphicFramePr/>
      </xdr:nvGraphicFramePr>
      <xdr:xfrm>
        <a:off x="0" y="5600700"/>
        <a:ext cx="889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8</xdr:col>
      <xdr:colOff>666750</xdr:colOff>
      <xdr:row>43</xdr:row>
      <xdr:rowOff>9525</xdr:rowOff>
    </xdr:to>
    <xdr:graphicFrame>
      <xdr:nvGraphicFramePr>
        <xdr:cNvPr id="1" name="Chart 6"/>
        <xdr:cNvGraphicFramePr/>
      </xdr:nvGraphicFramePr>
      <xdr:xfrm>
        <a:off x="0" y="5591175"/>
        <a:ext cx="682942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P28" sqref="P28"/>
    </sheetView>
  </sheetViews>
  <sheetFormatPr defaultColWidth="9.00390625" defaultRowHeight="14.25"/>
  <cols>
    <col min="1" max="3" width="9.00390625" style="81" customWidth="1"/>
    <col min="4" max="4" width="10.50390625" style="81" customWidth="1"/>
    <col min="5" max="5" width="0.875" style="81" hidden="1" customWidth="1"/>
    <col min="6" max="6" width="3.125" style="81" hidden="1" customWidth="1"/>
    <col min="7" max="7" width="2.875" style="81" hidden="1" customWidth="1"/>
    <col min="8" max="8" width="9.00390625" style="81" hidden="1" customWidth="1"/>
    <col min="9" max="9" width="0.5" style="81" customWidth="1"/>
    <col min="10" max="16384" width="9.00390625" style="81" customWidth="1"/>
  </cols>
  <sheetData>
    <row r="1" spans="1:18" ht="14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97" t="s">
        <v>1</v>
      </c>
      <c r="K1" s="97"/>
      <c r="L1" s="97"/>
      <c r="M1" s="97"/>
      <c r="N1" s="98"/>
      <c r="O1" s="98"/>
      <c r="P1" s="98"/>
      <c r="Q1" s="98"/>
      <c r="R1" s="98"/>
    </row>
    <row r="2" spans="1:18" ht="14.25">
      <c r="A2" s="82"/>
      <c r="B2" s="82"/>
      <c r="C2" s="82"/>
      <c r="D2" s="82"/>
      <c r="E2" s="82"/>
      <c r="F2" s="82"/>
      <c r="G2" s="82"/>
      <c r="H2" s="82"/>
      <c r="I2" s="82"/>
      <c r="J2" s="97"/>
      <c r="K2" s="97"/>
      <c r="L2" s="97"/>
      <c r="M2" s="97"/>
      <c r="N2" s="98"/>
      <c r="O2" s="98"/>
      <c r="P2" s="98"/>
      <c r="Q2" s="98"/>
      <c r="R2" s="98"/>
    </row>
    <row r="3" spans="1:18" ht="14.25">
      <c r="A3" s="83"/>
      <c r="B3" s="83"/>
      <c r="C3" s="83"/>
      <c r="D3" s="83"/>
      <c r="E3" s="83"/>
      <c r="F3" s="83"/>
      <c r="G3" s="83"/>
      <c r="H3" s="83"/>
      <c r="I3" s="83"/>
      <c r="J3" s="99"/>
      <c r="K3" s="99"/>
      <c r="L3" s="99"/>
      <c r="M3" s="99"/>
      <c r="N3" s="98"/>
      <c r="O3" s="98"/>
      <c r="P3" s="98"/>
      <c r="Q3" s="98"/>
      <c r="R3" s="98"/>
    </row>
    <row r="4" spans="1:18" ht="14.25">
      <c r="A4" s="84"/>
      <c r="B4" s="85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 t="s">
        <v>5</v>
      </c>
      <c r="K4" s="85" t="s">
        <v>2</v>
      </c>
      <c r="L4" s="85" t="s">
        <v>3</v>
      </c>
      <c r="M4" s="100" t="s">
        <v>4</v>
      </c>
      <c r="N4" s="98"/>
      <c r="O4" s="98"/>
      <c r="P4" s="98"/>
      <c r="Q4" s="98"/>
      <c r="R4" s="98"/>
    </row>
    <row r="5" spans="1:18" ht="14.25">
      <c r="A5" s="86" t="s">
        <v>6</v>
      </c>
      <c r="B5" s="87">
        <f aca="true" t="shared" si="0" ref="B5:B14">RANDBETWEEN(0,9)</f>
        <v>6</v>
      </c>
      <c r="C5" s="87">
        <f aca="true" t="shared" si="1" ref="C5:C14">RANDBETWEEN(0,9)</f>
        <v>6</v>
      </c>
      <c r="D5" s="87">
        <f aca="true" t="shared" si="2" ref="D5:D14">RANDBETWEEN(0,9)</f>
        <v>9</v>
      </c>
      <c r="E5" s="87"/>
      <c r="F5" s="87"/>
      <c r="G5" s="87"/>
      <c r="H5" s="87"/>
      <c r="I5" s="87"/>
      <c r="J5" s="101" t="s">
        <v>7</v>
      </c>
      <c r="K5" s="87">
        <v>2</v>
      </c>
      <c r="L5" s="87">
        <v>2</v>
      </c>
      <c r="M5" s="102">
        <v>7</v>
      </c>
      <c r="N5" s="103"/>
      <c r="O5" s="103"/>
      <c r="P5" s="103"/>
      <c r="Q5" s="103"/>
      <c r="R5" s="103"/>
    </row>
    <row r="6" spans="1:18" ht="14.25">
      <c r="A6" s="88" t="s">
        <v>8</v>
      </c>
      <c r="B6" s="89">
        <f t="shared" si="0"/>
        <v>4</v>
      </c>
      <c r="C6" s="89">
        <f t="shared" si="1"/>
        <v>9</v>
      </c>
      <c r="D6" s="89">
        <f t="shared" si="2"/>
        <v>0</v>
      </c>
      <c r="E6" s="89"/>
      <c r="F6" s="89"/>
      <c r="G6" s="89"/>
      <c r="H6" s="89"/>
      <c r="I6" s="89"/>
      <c r="J6" s="104" t="s">
        <v>9</v>
      </c>
      <c r="K6" s="89">
        <v>2</v>
      </c>
      <c r="L6" s="89">
        <v>2</v>
      </c>
      <c r="M6" s="105">
        <v>1</v>
      </c>
      <c r="N6" s="103"/>
      <c r="O6" s="103"/>
      <c r="P6" s="103"/>
      <c r="Q6" s="103"/>
      <c r="R6" s="103"/>
    </row>
    <row r="7" spans="1:18" ht="14.25">
      <c r="A7" s="90" t="s">
        <v>10</v>
      </c>
      <c r="B7" s="91">
        <f t="shared" si="0"/>
        <v>0</v>
      </c>
      <c r="C7" s="91">
        <f t="shared" si="1"/>
        <v>2</v>
      </c>
      <c r="D7" s="91">
        <f t="shared" si="2"/>
        <v>5</v>
      </c>
      <c r="E7" s="91"/>
      <c r="F7" s="91"/>
      <c r="G7" s="91"/>
      <c r="H7" s="91"/>
      <c r="I7" s="91"/>
      <c r="J7" s="106" t="s">
        <v>11</v>
      </c>
      <c r="K7" s="91">
        <v>6</v>
      </c>
      <c r="L7" s="91">
        <v>8</v>
      </c>
      <c r="M7" s="107">
        <v>7</v>
      </c>
      <c r="N7" s="103"/>
      <c r="O7" s="103"/>
      <c r="P7" s="103"/>
      <c r="Q7" s="103"/>
      <c r="R7" s="103"/>
    </row>
    <row r="8" spans="1:18" ht="14.25">
      <c r="A8" s="88" t="s">
        <v>12</v>
      </c>
      <c r="B8" s="89">
        <f t="shared" si="0"/>
        <v>9</v>
      </c>
      <c r="C8" s="89">
        <f t="shared" si="1"/>
        <v>3</v>
      </c>
      <c r="D8" s="89">
        <f t="shared" si="2"/>
        <v>2</v>
      </c>
      <c r="E8" s="89"/>
      <c r="F8" s="89"/>
      <c r="G8" s="89"/>
      <c r="H8" s="89"/>
      <c r="I8" s="89"/>
      <c r="J8" s="104" t="s">
        <v>13</v>
      </c>
      <c r="K8" s="89">
        <v>2</v>
      </c>
      <c r="L8" s="89">
        <v>3</v>
      </c>
      <c r="M8" s="105">
        <v>2</v>
      </c>
      <c r="N8" s="103"/>
      <c r="O8" s="103"/>
      <c r="P8" s="103"/>
      <c r="Q8" s="103"/>
      <c r="R8" s="103"/>
    </row>
    <row r="9" spans="1:18" ht="14.25">
      <c r="A9" s="90" t="s">
        <v>14</v>
      </c>
      <c r="B9" s="91">
        <f t="shared" si="0"/>
        <v>5</v>
      </c>
      <c r="C9" s="91">
        <f t="shared" si="1"/>
        <v>5</v>
      </c>
      <c r="D9" s="91">
        <f t="shared" si="2"/>
        <v>6</v>
      </c>
      <c r="E9" s="91"/>
      <c r="F9" s="91"/>
      <c r="G9" s="91"/>
      <c r="H9" s="91"/>
      <c r="I9" s="91"/>
      <c r="J9" s="106" t="s">
        <v>15</v>
      </c>
      <c r="K9" s="91">
        <v>5</v>
      </c>
      <c r="L9" s="91">
        <v>4</v>
      </c>
      <c r="M9" s="107">
        <v>7</v>
      </c>
      <c r="N9" s="103"/>
      <c r="O9" s="103"/>
      <c r="P9" s="103"/>
      <c r="Q9" s="103"/>
      <c r="R9" s="103"/>
    </row>
    <row r="10" spans="1:18" ht="14.25">
      <c r="A10" s="88" t="s">
        <v>16</v>
      </c>
      <c r="B10" s="89">
        <f t="shared" si="0"/>
        <v>1</v>
      </c>
      <c r="C10" s="89">
        <f t="shared" si="1"/>
        <v>8</v>
      </c>
      <c r="D10" s="89">
        <f t="shared" si="2"/>
        <v>8</v>
      </c>
      <c r="E10" s="89"/>
      <c r="F10" s="89"/>
      <c r="G10" s="89"/>
      <c r="H10" s="89"/>
      <c r="I10" s="89"/>
      <c r="J10" s="104" t="s">
        <v>17</v>
      </c>
      <c r="K10" s="89">
        <v>1</v>
      </c>
      <c r="L10" s="89">
        <v>2</v>
      </c>
      <c r="M10" s="105">
        <v>8</v>
      </c>
      <c r="N10" s="103"/>
      <c r="O10" s="103"/>
      <c r="P10" s="103"/>
      <c r="Q10" s="103"/>
      <c r="R10" s="103"/>
    </row>
    <row r="11" spans="1:18" ht="14.25">
      <c r="A11" s="90" t="s">
        <v>18</v>
      </c>
      <c r="B11" s="91">
        <f t="shared" si="0"/>
        <v>1</v>
      </c>
      <c r="C11" s="91">
        <f t="shared" si="1"/>
        <v>5</v>
      </c>
      <c r="D11" s="91">
        <f t="shared" si="2"/>
        <v>9</v>
      </c>
      <c r="E11" s="91"/>
      <c r="F11" s="91"/>
      <c r="G11" s="91"/>
      <c r="H11" s="91"/>
      <c r="I11" s="91"/>
      <c r="J11" s="106" t="s">
        <v>19</v>
      </c>
      <c r="K11" s="91">
        <v>5</v>
      </c>
      <c r="L11" s="91">
        <v>8</v>
      </c>
      <c r="M11" s="107">
        <v>2</v>
      </c>
      <c r="N11" s="103"/>
      <c r="O11" s="103"/>
      <c r="P11" s="103"/>
      <c r="Q11" s="103"/>
      <c r="R11" s="103"/>
    </row>
    <row r="12" spans="1:18" ht="14.25">
      <c r="A12" s="88" t="s">
        <v>20</v>
      </c>
      <c r="B12" s="89">
        <f t="shared" si="0"/>
        <v>6</v>
      </c>
      <c r="C12" s="89">
        <f t="shared" si="1"/>
        <v>6</v>
      </c>
      <c r="D12" s="89">
        <f t="shared" si="2"/>
        <v>0</v>
      </c>
      <c r="E12" s="89"/>
      <c r="F12" s="89"/>
      <c r="G12" s="89"/>
      <c r="H12" s="89"/>
      <c r="I12" s="89"/>
      <c r="J12" s="104" t="s">
        <v>21</v>
      </c>
      <c r="K12" s="89">
        <v>5</v>
      </c>
      <c r="L12" s="89">
        <v>4</v>
      </c>
      <c r="M12" s="105">
        <v>1</v>
      </c>
      <c r="N12" s="103"/>
      <c r="O12" s="103"/>
      <c r="P12" s="103"/>
      <c r="Q12" s="103"/>
      <c r="R12" s="103"/>
    </row>
    <row r="13" spans="1:18" ht="14.25">
      <c r="A13" s="90" t="s">
        <v>22</v>
      </c>
      <c r="B13" s="91">
        <f t="shared" si="0"/>
        <v>3</v>
      </c>
      <c r="C13" s="91">
        <f t="shared" si="1"/>
        <v>1</v>
      </c>
      <c r="D13" s="91">
        <f t="shared" si="2"/>
        <v>2</v>
      </c>
      <c r="E13" s="91"/>
      <c r="F13" s="91"/>
      <c r="G13" s="91"/>
      <c r="H13" s="91"/>
      <c r="I13" s="91"/>
      <c r="J13" s="106" t="s">
        <v>23</v>
      </c>
      <c r="K13" s="91">
        <v>1</v>
      </c>
      <c r="L13" s="91">
        <v>4</v>
      </c>
      <c r="M13" s="107">
        <v>2</v>
      </c>
      <c r="N13" s="103"/>
      <c r="O13" s="103"/>
      <c r="P13" s="103"/>
      <c r="Q13" s="103"/>
      <c r="R13" s="103"/>
    </row>
    <row r="14" spans="1:18" ht="14.25">
      <c r="A14" s="92" t="s">
        <v>24</v>
      </c>
      <c r="B14" s="93">
        <f t="shared" si="0"/>
        <v>6</v>
      </c>
      <c r="C14" s="93">
        <f t="shared" si="1"/>
        <v>5</v>
      </c>
      <c r="D14" s="93">
        <f t="shared" si="2"/>
        <v>7</v>
      </c>
      <c r="E14" s="93"/>
      <c r="F14" s="93"/>
      <c r="G14" s="93"/>
      <c r="H14" s="93"/>
      <c r="I14" s="93"/>
      <c r="J14" s="108" t="s">
        <v>25</v>
      </c>
      <c r="K14" s="93">
        <v>1</v>
      </c>
      <c r="L14" s="93">
        <v>0</v>
      </c>
      <c r="M14" s="109">
        <v>8</v>
      </c>
      <c r="N14" s="103"/>
      <c r="O14" s="103"/>
      <c r="P14" s="103"/>
      <c r="Q14" s="103"/>
      <c r="R14" s="103"/>
    </row>
    <row r="15" spans="1:18" ht="14.2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10"/>
      <c r="O15" s="110"/>
      <c r="P15" s="110"/>
      <c r="Q15" s="110"/>
      <c r="R15" s="110"/>
    </row>
    <row r="16" spans="1:13" ht="46.5" customHeight="1">
      <c r="A16" s="95" t="s">
        <v>26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</sheetData>
  <sheetProtection/>
  <mergeCells count="3">
    <mergeCell ref="A16:M16"/>
    <mergeCell ref="A1:I3"/>
    <mergeCell ref="J1:M3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L17" sqref="L17"/>
    </sheetView>
  </sheetViews>
  <sheetFormatPr defaultColWidth="9.00390625" defaultRowHeight="14.25"/>
  <cols>
    <col min="2" max="8" width="10.625" style="0" customWidth="1"/>
    <col min="9" max="9" width="7.00390625" style="0" customWidth="1"/>
  </cols>
  <sheetData>
    <row r="1" spans="1:12" ht="14.25">
      <c r="A1" s="48"/>
      <c r="B1" s="3" t="s">
        <v>27</v>
      </c>
      <c r="C1" s="3"/>
      <c r="D1" s="3"/>
      <c r="E1" s="3"/>
      <c r="F1" s="3"/>
      <c r="G1" s="3"/>
      <c r="H1" s="3"/>
      <c r="I1" s="3"/>
      <c r="J1" s="70"/>
      <c r="K1" s="70"/>
      <c r="L1" s="70"/>
    </row>
    <row r="2" spans="1:12" ht="14.25">
      <c r="A2" s="48"/>
      <c r="B2" s="3"/>
      <c r="C2" s="3"/>
      <c r="D2" s="3"/>
      <c r="E2" s="3"/>
      <c r="F2" s="3"/>
      <c r="G2" s="3"/>
      <c r="H2" s="3"/>
      <c r="I2" s="3"/>
      <c r="J2" s="70"/>
      <c r="K2" s="70"/>
      <c r="L2" s="70"/>
    </row>
    <row r="3" spans="1:12" ht="14.25">
      <c r="A3" s="48"/>
      <c r="B3" s="3"/>
      <c r="C3" s="3"/>
      <c r="D3" s="3"/>
      <c r="E3" s="3"/>
      <c r="F3" s="3"/>
      <c r="G3" s="3"/>
      <c r="H3" s="3"/>
      <c r="I3" s="3"/>
      <c r="J3" s="70"/>
      <c r="K3" s="70"/>
      <c r="L3" s="70"/>
    </row>
    <row r="4" spans="1:9" ht="14.25">
      <c r="A4" s="49"/>
      <c r="B4" s="50"/>
      <c r="C4" s="50"/>
      <c r="D4" s="50"/>
      <c r="E4" s="50"/>
      <c r="F4" s="50"/>
      <c r="G4" s="50"/>
      <c r="H4" s="50"/>
      <c r="I4" s="49"/>
    </row>
    <row r="5" spans="1:10" ht="14.25">
      <c r="A5" s="51"/>
      <c r="B5" s="52" t="s">
        <v>28</v>
      </c>
      <c r="C5" s="52" t="s">
        <v>29</v>
      </c>
      <c r="D5" s="52" t="s">
        <v>30</v>
      </c>
      <c r="E5" s="52" t="s">
        <v>31</v>
      </c>
      <c r="F5" s="52" t="s">
        <v>32</v>
      </c>
      <c r="G5" s="52" t="s">
        <v>33</v>
      </c>
      <c r="H5" s="52" t="s">
        <v>34</v>
      </c>
      <c r="I5" s="71" t="s">
        <v>35</v>
      </c>
      <c r="J5" s="16"/>
    </row>
    <row r="6" spans="1:10" ht="14.25">
      <c r="A6" s="53" t="s">
        <v>6</v>
      </c>
      <c r="B6" s="54">
        <f aca="true" t="shared" si="0" ref="B6:I6">RANDBETWEEN(1,30)</f>
        <v>6</v>
      </c>
      <c r="C6" s="54">
        <f t="shared" si="0"/>
        <v>1</v>
      </c>
      <c r="D6" s="54">
        <f t="shared" si="0"/>
        <v>3</v>
      </c>
      <c r="E6" s="54">
        <f t="shared" si="0"/>
        <v>26</v>
      </c>
      <c r="F6" s="54">
        <f t="shared" si="0"/>
        <v>18</v>
      </c>
      <c r="G6" s="54">
        <f t="shared" si="0"/>
        <v>30</v>
      </c>
      <c r="H6" s="54">
        <f t="shared" si="0"/>
        <v>27</v>
      </c>
      <c r="I6" s="72">
        <f t="shared" si="0"/>
        <v>18</v>
      </c>
      <c r="J6" s="16"/>
    </row>
    <row r="7" spans="1:10" ht="14.25">
      <c r="A7" s="55" t="s">
        <v>8</v>
      </c>
      <c r="B7" s="56">
        <f aca="true" t="shared" si="1" ref="B7:I7">RANDBETWEEN(1,30)</f>
        <v>2</v>
      </c>
      <c r="C7" s="56">
        <f t="shared" si="1"/>
        <v>27</v>
      </c>
      <c r="D7" s="56">
        <f t="shared" si="1"/>
        <v>18</v>
      </c>
      <c r="E7" s="56">
        <f t="shared" si="1"/>
        <v>30</v>
      </c>
      <c r="F7" s="56">
        <f t="shared" si="1"/>
        <v>3</v>
      </c>
      <c r="G7" s="56">
        <f t="shared" si="1"/>
        <v>11</v>
      </c>
      <c r="H7" s="56">
        <f t="shared" si="1"/>
        <v>20</v>
      </c>
      <c r="I7" s="73">
        <f t="shared" si="1"/>
        <v>19</v>
      </c>
      <c r="J7" s="16"/>
    </row>
    <row r="8" spans="1:10" ht="14.25">
      <c r="A8" s="57" t="s">
        <v>10</v>
      </c>
      <c r="B8" s="58">
        <f aca="true" t="shared" si="2" ref="B8:I8">RANDBETWEEN(1,30)</f>
        <v>14</v>
      </c>
      <c r="C8" s="58">
        <f t="shared" si="2"/>
        <v>19</v>
      </c>
      <c r="D8" s="58">
        <f t="shared" si="2"/>
        <v>11</v>
      </c>
      <c r="E8" s="58">
        <f t="shared" si="2"/>
        <v>12</v>
      </c>
      <c r="F8" s="58">
        <f t="shared" si="2"/>
        <v>25</v>
      </c>
      <c r="G8" s="58">
        <f t="shared" si="2"/>
        <v>20</v>
      </c>
      <c r="H8" s="58">
        <f t="shared" si="2"/>
        <v>21</v>
      </c>
      <c r="I8" s="74">
        <f t="shared" si="2"/>
        <v>15</v>
      </c>
      <c r="J8" s="16"/>
    </row>
    <row r="9" spans="1:10" ht="14.25">
      <c r="A9" s="55" t="s">
        <v>12</v>
      </c>
      <c r="B9" s="56">
        <f aca="true" t="shared" si="3" ref="B9:I9">RANDBETWEEN(1,30)</f>
        <v>6</v>
      </c>
      <c r="C9" s="56">
        <f t="shared" si="3"/>
        <v>12</v>
      </c>
      <c r="D9" s="56">
        <f t="shared" si="3"/>
        <v>19</v>
      </c>
      <c r="E9" s="56">
        <f t="shared" si="3"/>
        <v>11</v>
      </c>
      <c r="F9" s="56">
        <f t="shared" si="3"/>
        <v>12</v>
      </c>
      <c r="G9" s="56">
        <f t="shared" si="3"/>
        <v>27</v>
      </c>
      <c r="H9" s="56">
        <f t="shared" si="3"/>
        <v>14</v>
      </c>
      <c r="I9" s="73">
        <f t="shared" si="3"/>
        <v>5</v>
      </c>
      <c r="J9" s="16"/>
    </row>
    <row r="10" spans="1:10" ht="14.25">
      <c r="A10" s="57" t="s">
        <v>14</v>
      </c>
      <c r="B10" s="58">
        <f aca="true" t="shared" si="4" ref="B10:I10">RANDBETWEEN(1,30)</f>
        <v>13</v>
      </c>
      <c r="C10" s="58">
        <f t="shared" si="4"/>
        <v>18</v>
      </c>
      <c r="D10" s="58">
        <f t="shared" si="4"/>
        <v>21</v>
      </c>
      <c r="E10" s="58">
        <f t="shared" si="4"/>
        <v>28</v>
      </c>
      <c r="F10" s="58">
        <f t="shared" si="4"/>
        <v>16</v>
      </c>
      <c r="G10" s="58">
        <f t="shared" si="4"/>
        <v>26</v>
      </c>
      <c r="H10" s="58">
        <f t="shared" si="4"/>
        <v>10</v>
      </c>
      <c r="I10" s="74">
        <f t="shared" si="4"/>
        <v>7</v>
      </c>
      <c r="J10" s="16"/>
    </row>
    <row r="11" spans="1:10" ht="14.25">
      <c r="A11" s="55" t="s">
        <v>16</v>
      </c>
      <c r="B11" s="56">
        <f aca="true" t="shared" si="5" ref="B11:I11">RANDBETWEEN(1,30)</f>
        <v>21</v>
      </c>
      <c r="C11" s="56">
        <f t="shared" si="5"/>
        <v>16</v>
      </c>
      <c r="D11" s="56">
        <f t="shared" si="5"/>
        <v>8</v>
      </c>
      <c r="E11" s="56">
        <f t="shared" si="5"/>
        <v>8</v>
      </c>
      <c r="F11" s="56">
        <f t="shared" si="5"/>
        <v>5</v>
      </c>
      <c r="G11" s="56">
        <f t="shared" si="5"/>
        <v>18</v>
      </c>
      <c r="H11" s="56">
        <f t="shared" si="5"/>
        <v>6</v>
      </c>
      <c r="I11" s="73">
        <f t="shared" si="5"/>
        <v>19</v>
      </c>
      <c r="J11" s="16"/>
    </row>
    <row r="12" spans="1:10" ht="14.25">
      <c r="A12" s="57" t="s">
        <v>18</v>
      </c>
      <c r="B12" s="58">
        <f aca="true" t="shared" si="6" ref="B12:I12">RANDBETWEEN(1,30)</f>
        <v>13</v>
      </c>
      <c r="C12" s="58">
        <f t="shared" si="6"/>
        <v>7</v>
      </c>
      <c r="D12" s="58">
        <f t="shared" si="6"/>
        <v>29</v>
      </c>
      <c r="E12" s="58">
        <f t="shared" si="6"/>
        <v>1</v>
      </c>
      <c r="F12" s="58">
        <f t="shared" si="6"/>
        <v>6</v>
      </c>
      <c r="G12" s="58">
        <f t="shared" si="6"/>
        <v>4</v>
      </c>
      <c r="H12" s="58">
        <f t="shared" si="6"/>
        <v>9</v>
      </c>
      <c r="I12" s="74">
        <f t="shared" si="6"/>
        <v>2</v>
      </c>
      <c r="J12" s="16"/>
    </row>
    <row r="13" spans="1:10" ht="14.25">
      <c r="A13" s="55" t="s">
        <v>20</v>
      </c>
      <c r="B13" s="56">
        <f aca="true" t="shared" si="7" ref="B13:I13">RANDBETWEEN(1,30)</f>
        <v>4</v>
      </c>
      <c r="C13" s="56">
        <f t="shared" si="7"/>
        <v>8</v>
      </c>
      <c r="D13" s="56">
        <f t="shared" si="7"/>
        <v>24</v>
      </c>
      <c r="E13" s="56">
        <f t="shared" si="7"/>
        <v>19</v>
      </c>
      <c r="F13" s="56">
        <f t="shared" si="7"/>
        <v>24</v>
      </c>
      <c r="G13" s="56">
        <f t="shared" si="7"/>
        <v>10</v>
      </c>
      <c r="H13" s="56">
        <f t="shared" si="7"/>
        <v>12</v>
      </c>
      <c r="I13" s="73">
        <f t="shared" si="7"/>
        <v>6</v>
      </c>
      <c r="J13" s="16"/>
    </row>
    <row r="14" spans="1:10" ht="14.25">
      <c r="A14" s="57" t="s">
        <v>22</v>
      </c>
      <c r="B14" s="58">
        <f aca="true" t="shared" si="8" ref="B14:I14">RANDBETWEEN(1,30)</f>
        <v>12</v>
      </c>
      <c r="C14" s="58">
        <f t="shared" si="8"/>
        <v>9</v>
      </c>
      <c r="D14" s="58">
        <f t="shared" si="8"/>
        <v>18</v>
      </c>
      <c r="E14" s="58">
        <f t="shared" si="8"/>
        <v>14</v>
      </c>
      <c r="F14" s="58">
        <f t="shared" si="8"/>
        <v>26</v>
      </c>
      <c r="G14" s="58">
        <f t="shared" si="8"/>
        <v>14</v>
      </c>
      <c r="H14" s="58">
        <f t="shared" si="8"/>
        <v>30</v>
      </c>
      <c r="I14" s="74">
        <f t="shared" si="8"/>
        <v>25</v>
      </c>
      <c r="J14" s="16"/>
    </row>
    <row r="15" spans="1:10" ht="14.25">
      <c r="A15" s="59" t="s">
        <v>24</v>
      </c>
      <c r="B15" s="60">
        <f aca="true" t="shared" si="9" ref="B15:I15">RANDBETWEEN(1,30)</f>
        <v>22</v>
      </c>
      <c r="C15" s="60">
        <f t="shared" si="9"/>
        <v>5</v>
      </c>
      <c r="D15" s="60">
        <f t="shared" si="9"/>
        <v>15</v>
      </c>
      <c r="E15" s="60">
        <f t="shared" si="9"/>
        <v>5</v>
      </c>
      <c r="F15" s="60">
        <f t="shared" si="9"/>
        <v>15</v>
      </c>
      <c r="G15" s="60">
        <f t="shared" si="9"/>
        <v>27</v>
      </c>
      <c r="H15" s="60">
        <f t="shared" si="9"/>
        <v>23</v>
      </c>
      <c r="I15" s="75">
        <f t="shared" si="9"/>
        <v>11</v>
      </c>
      <c r="J15" s="16"/>
    </row>
    <row r="16" spans="1:12" ht="14.25">
      <c r="A16" s="61"/>
      <c r="B16" s="61" t="s">
        <v>36</v>
      </c>
      <c r="C16" s="61"/>
      <c r="D16" s="61"/>
      <c r="E16" s="61"/>
      <c r="F16" s="61"/>
      <c r="G16" s="61"/>
      <c r="H16" s="61"/>
      <c r="I16" s="61"/>
      <c r="J16" s="70"/>
      <c r="K16" s="70"/>
      <c r="L16" s="70"/>
    </row>
    <row r="17" spans="1:12" ht="14.25">
      <c r="A17" s="61"/>
      <c r="B17" s="61"/>
      <c r="C17" s="61"/>
      <c r="D17" s="61"/>
      <c r="E17" s="61"/>
      <c r="F17" s="61"/>
      <c r="G17" s="61"/>
      <c r="H17" s="61"/>
      <c r="I17" s="61"/>
      <c r="J17" s="70"/>
      <c r="K17" s="70"/>
      <c r="L17" s="70"/>
    </row>
    <row r="18" spans="1:12" ht="14.25">
      <c r="A18" s="62"/>
      <c r="B18" s="62"/>
      <c r="C18" s="62"/>
      <c r="D18" s="62"/>
      <c r="E18" s="62"/>
      <c r="F18" s="62"/>
      <c r="G18" s="62"/>
      <c r="H18" s="62"/>
      <c r="I18" s="62"/>
      <c r="J18" s="70"/>
      <c r="K18" s="70"/>
      <c r="L18" s="70"/>
    </row>
    <row r="19" spans="1:10" ht="14.25">
      <c r="A19" s="63" t="s">
        <v>5</v>
      </c>
      <c r="B19" s="64" t="s">
        <v>28</v>
      </c>
      <c r="C19" s="64" t="s">
        <v>29</v>
      </c>
      <c r="D19" s="64" t="s">
        <v>30</v>
      </c>
      <c r="E19" s="64" t="s">
        <v>31</v>
      </c>
      <c r="F19" s="64" t="s">
        <v>32</v>
      </c>
      <c r="G19" s="64" t="s">
        <v>33</v>
      </c>
      <c r="H19" s="64" t="s">
        <v>34</v>
      </c>
      <c r="I19" s="76" t="s">
        <v>35</v>
      </c>
      <c r="J19" s="16"/>
    </row>
    <row r="20" spans="1:10" ht="14.25">
      <c r="A20" s="65" t="s">
        <v>37</v>
      </c>
      <c r="B20" s="66">
        <v>14</v>
      </c>
      <c r="C20" s="66">
        <v>15</v>
      </c>
      <c r="D20" s="66">
        <v>16</v>
      </c>
      <c r="E20" s="66">
        <v>24</v>
      </c>
      <c r="F20" s="66">
        <v>24</v>
      </c>
      <c r="G20" s="66">
        <v>29</v>
      </c>
      <c r="H20" s="66">
        <v>15</v>
      </c>
      <c r="I20" s="77">
        <v>21</v>
      </c>
      <c r="J20" s="16"/>
    </row>
    <row r="21" spans="1:10" ht="14.25">
      <c r="A21" s="65" t="s">
        <v>38</v>
      </c>
      <c r="B21" s="67">
        <v>17</v>
      </c>
      <c r="C21" s="67">
        <v>21</v>
      </c>
      <c r="D21" s="67">
        <v>13</v>
      </c>
      <c r="E21" s="67">
        <v>12</v>
      </c>
      <c r="F21" s="67">
        <v>12</v>
      </c>
      <c r="G21" s="67">
        <v>19</v>
      </c>
      <c r="H21" s="67">
        <v>20</v>
      </c>
      <c r="I21" s="78">
        <v>24</v>
      </c>
      <c r="J21" s="16"/>
    </row>
    <row r="22" spans="1:10" ht="14.25">
      <c r="A22" s="65" t="s">
        <v>39</v>
      </c>
      <c r="B22" s="68">
        <v>11</v>
      </c>
      <c r="C22" s="68">
        <v>28</v>
      </c>
      <c r="D22" s="68">
        <v>27</v>
      </c>
      <c r="E22" s="68">
        <v>23</v>
      </c>
      <c r="F22" s="68">
        <v>18</v>
      </c>
      <c r="G22" s="68">
        <v>13</v>
      </c>
      <c r="H22" s="68">
        <v>24</v>
      </c>
      <c r="I22" s="79">
        <v>17</v>
      </c>
      <c r="J22" s="16"/>
    </row>
    <row r="23" spans="1:10" ht="14.25">
      <c r="A23" s="65" t="s">
        <v>40</v>
      </c>
      <c r="B23" s="67">
        <v>6</v>
      </c>
      <c r="C23" s="67">
        <v>20</v>
      </c>
      <c r="D23" s="67">
        <v>16</v>
      </c>
      <c r="E23" s="67">
        <v>7</v>
      </c>
      <c r="F23" s="67">
        <v>3</v>
      </c>
      <c r="G23" s="67">
        <v>23</v>
      </c>
      <c r="H23" s="67">
        <v>28</v>
      </c>
      <c r="I23" s="78">
        <v>22</v>
      </c>
      <c r="J23" s="16"/>
    </row>
    <row r="24" spans="1:10" ht="14.25">
      <c r="A24" s="65" t="s">
        <v>41</v>
      </c>
      <c r="B24" s="68">
        <v>9</v>
      </c>
      <c r="C24" s="68">
        <v>16</v>
      </c>
      <c r="D24" s="68">
        <v>26</v>
      </c>
      <c r="E24" s="68">
        <v>6</v>
      </c>
      <c r="F24" s="68">
        <v>8</v>
      </c>
      <c r="G24" s="68">
        <v>28</v>
      </c>
      <c r="H24" s="68">
        <v>29</v>
      </c>
      <c r="I24" s="79">
        <v>15</v>
      </c>
      <c r="J24" s="16"/>
    </row>
    <row r="25" spans="1:10" ht="14.25">
      <c r="A25" s="65" t="s">
        <v>42</v>
      </c>
      <c r="B25" s="67">
        <v>5</v>
      </c>
      <c r="C25" s="67">
        <v>8</v>
      </c>
      <c r="D25" s="67">
        <v>14</v>
      </c>
      <c r="E25" s="67">
        <v>29</v>
      </c>
      <c r="F25" s="67">
        <v>19</v>
      </c>
      <c r="G25" s="67">
        <v>20</v>
      </c>
      <c r="H25" s="67">
        <v>14</v>
      </c>
      <c r="I25" s="78">
        <v>6</v>
      </c>
      <c r="J25" s="16"/>
    </row>
    <row r="26" spans="1:10" ht="14.25">
      <c r="A26" s="65" t="s">
        <v>43</v>
      </c>
      <c r="B26" s="68">
        <v>26</v>
      </c>
      <c r="C26" s="68">
        <v>2</v>
      </c>
      <c r="D26" s="68">
        <v>10</v>
      </c>
      <c r="E26" s="68">
        <v>24</v>
      </c>
      <c r="F26" s="68">
        <v>18</v>
      </c>
      <c r="G26" s="68">
        <v>8</v>
      </c>
      <c r="H26" s="68">
        <v>24</v>
      </c>
      <c r="I26" s="79">
        <v>15</v>
      </c>
      <c r="J26" s="16"/>
    </row>
    <row r="27" spans="1:10" ht="14.25">
      <c r="A27" s="65" t="s">
        <v>44</v>
      </c>
      <c r="B27" s="67">
        <v>18</v>
      </c>
      <c r="C27" s="67">
        <v>14</v>
      </c>
      <c r="D27" s="67">
        <v>29</v>
      </c>
      <c r="E27" s="67">
        <v>16</v>
      </c>
      <c r="F27" s="67">
        <v>10</v>
      </c>
      <c r="G27" s="67">
        <v>22</v>
      </c>
      <c r="H27" s="67">
        <v>2</v>
      </c>
      <c r="I27" s="78">
        <v>6</v>
      </c>
      <c r="J27" s="16"/>
    </row>
    <row r="28" spans="1:10" ht="14.25">
      <c r="A28" s="65" t="s">
        <v>45</v>
      </c>
      <c r="B28" s="68">
        <v>9</v>
      </c>
      <c r="C28" s="68">
        <v>13</v>
      </c>
      <c r="D28" s="68">
        <v>21</v>
      </c>
      <c r="E28" s="68">
        <v>25</v>
      </c>
      <c r="F28" s="68">
        <v>29</v>
      </c>
      <c r="G28" s="68">
        <v>1</v>
      </c>
      <c r="H28" s="68">
        <v>23</v>
      </c>
      <c r="I28" s="79">
        <v>20</v>
      </c>
      <c r="J28" s="16"/>
    </row>
    <row r="29" spans="1:10" ht="14.25">
      <c r="A29" s="65" t="s">
        <v>46</v>
      </c>
      <c r="B29" s="69">
        <v>18</v>
      </c>
      <c r="C29" s="69">
        <v>12</v>
      </c>
      <c r="D29" s="69">
        <v>1</v>
      </c>
      <c r="E29" s="69">
        <v>5</v>
      </c>
      <c r="F29" s="69">
        <v>8</v>
      </c>
      <c r="G29" s="69">
        <v>20</v>
      </c>
      <c r="H29" s="69">
        <v>4</v>
      </c>
      <c r="I29" s="80">
        <v>11</v>
      </c>
      <c r="J29" s="16"/>
    </row>
    <row r="30" spans="1:9" ht="14.25">
      <c r="A30" s="47"/>
      <c r="B30" s="47"/>
      <c r="C30" s="47"/>
      <c r="D30" s="47"/>
      <c r="E30" s="47"/>
      <c r="F30" s="47"/>
      <c r="G30" s="47"/>
      <c r="H30" s="47"/>
      <c r="I30" s="47"/>
    </row>
  </sheetData>
  <sheetProtection/>
  <mergeCells count="4">
    <mergeCell ref="B4:I4"/>
    <mergeCell ref="A1:A4"/>
    <mergeCell ref="B1:I3"/>
    <mergeCell ref="B16:I18"/>
  </mergeCells>
  <conditionalFormatting sqref="B20">
    <cfRule type="cellIs" priority="1" dxfId="0" operator="between" stopIfTrue="1">
      <formula>0</formula>
      <formula>10</formula>
    </cfRule>
  </conditionalFormatting>
  <printOptions/>
  <pageMargins left="0.75" right="0.75" top="1" bottom="1" header="0.5118055555555556" footer="0.5118055555555556"/>
  <pageSetup fitToHeight="0" fitToWidth="0"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0">
      <selection activeCell="N33" sqref="N33:N34"/>
    </sheetView>
  </sheetViews>
  <sheetFormatPr defaultColWidth="9.00390625" defaultRowHeight="14.25"/>
  <cols>
    <col min="2" max="5" width="10.625" style="0" customWidth="1"/>
    <col min="6" max="6" width="11.375" style="0" customWidth="1"/>
  </cols>
  <sheetData>
    <row r="1" spans="1:12" ht="14.25">
      <c r="A1" s="1" t="s">
        <v>27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</row>
    <row r="2" spans="1:12" ht="14.25">
      <c r="A2" s="5"/>
      <c r="B2" s="1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ht="14.25">
      <c r="A3" s="5"/>
      <c r="B3" s="1"/>
      <c r="C3" s="3"/>
      <c r="D3" s="3"/>
      <c r="E3" s="3"/>
      <c r="F3" s="3"/>
      <c r="G3" s="4"/>
      <c r="H3" s="4"/>
      <c r="I3" s="4"/>
      <c r="J3" s="4"/>
      <c r="K3" s="4"/>
      <c r="L3" s="4"/>
    </row>
    <row r="4" spans="1:9" ht="14.25">
      <c r="A4" s="5"/>
      <c r="B4" s="1"/>
      <c r="C4" s="3"/>
      <c r="D4" s="3"/>
      <c r="E4" s="3"/>
      <c r="F4" s="3"/>
      <c r="G4" s="4"/>
      <c r="H4" s="4"/>
      <c r="I4" s="4"/>
    </row>
    <row r="5" spans="1:9" ht="14.25">
      <c r="A5" s="6"/>
      <c r="B5" s="7"/>
      <c r="C5" s="8"/>
      <c r="D5" s="8"/>
      <c r="E5" s="8"/>
      <c r="F5" s="8"/>
      <c r="G5" s="4"/>
      <c r="H5" s="4"/>
      <c r="I5" s="4"/>
    </row>
    <row r="6" spans="1:9" ht="14.25">
      <c r="A6" s="9"/>
      <c r="B6" s="10" t="s">
        <v>28</v>
      </c>
      <c r="C6" s="10" t="s">
        <v>29</v>
      </c>
      <c r="D6" s="10" t="s">
        <v>30</v>
      </c>
      <c r="E6" s="10" t="s">
        <v>31</v>
      </c>
      <c r="F6" s="11" t="s">
        <v>32</v>
      </c>
      <c r="G6" s="12"/>
      <c r="H6" s="4"/>
      <c r="I6" s="4"/>
    </row>
    <row r="7" spans="1:7" ht="14.25">
      <c r="A7" s="13" t="s">
        <v>6</v>
      </c>
      <c r="B7" s="14">
        <f aca="true" t="shared" si="0" ref="B7:B16">RANDBETWEEN(1,23)</f>
        <v>6</v>
      </c>
      <c r="C7" s="14">
        <f aca="true" t="shared" si="1" ref="C7:C16">RANDBETWEEN(1,23)</f>
        <v>18</v>
      </c>
      <c r="D7" s="14">
        <f aca="true" t="shared" si="2" ref="D7:D16">RANDBETWEEN(1,23)</f>
        <v>16</v>
      </c>
      <c r="E7" s="14">
        <f aca="true" t="shared" si="3" ref="E7:E16">RANDBETWEEN(1,23)</f>
        <v>4</v>
      </c>
      <c r="F7" s="15">
        <f aca="true" t="shared" si="4" ref="F7:F16">RANDBETWEEN(1,23)</f>
        <v>17</v>
      </c>
      <c r="G7" s="16"/>
    </row>
    <row r="8" spans="1:7" ht="14.25">
      <c r="A8" s="17" t="s">
        <v>8</v>
      </c>
      <c r="B8" s="18">
        <f t="shared" si="0"/>
        <v>3</v>
      </c>
      <c r="C8" s="18">
        <f t="shared" si="1"/>
        <v>23</v>
      </c>
      <c r="D8" s="18">
        <f t="shared" si="2"/>
        <v>22</v>
      </c>
      <c r="E8" s="18">
        <f t="shared" si="3"/>
        <v>21</v>
      </c>
      <c r="F8" s="19">
        <f t="shared" si="4"/>
        <v>12</v>
      </c>
      <c r="G8" s="16"/>
    </row>
    <row r="9" spans="1:7" ht="14.25">
      <c r="A9" s="20" t="s">
        <v>10</v>
      </c>
      <c r="B9" s="21">
        <f t="shared" si="0"/>
        <v>12</v>
      </c>
      <c r="C9" s="21">
        <f t="shared" si="1"/>
        <v>15</v>
      </c>
      <c r="D9" s="21">
        <f t="shared" si="2"/>
        <v>8</v>
      </c>
      <c r="E9" s="21">
        <f t="shared" si="3"/>
        <v>20</v>
      </c>
      <c r="F9" s="22">
        <f t="shared" si="4"/>
        <v>9</v>
      </c>
      <c r="G9" s="16"/>
    </row>
    <row r="10" spans="1:7" ht="14.25">
      <c r="A10" s="17" t="s">
        <v>12</v>
      </c>
      <c r="B10" s="18">
        <f t="shared" si="0"/>
        <v>18</v>
      </c>
      <c r="C10" s="18">
        <f t="shared" si="1"/>
        <v>2</v>
      </c>
      <c r="D10" s="18">
        <f t="shared" si="2"/>
        <v>10</v>
      </c>
      <c r="E10" s="18">
        <f t="shared" si="3"/>
        <v>13</v>
      </c>
      <c r="F10" s="19">
        <f t="shared" si="4"/>
        <v>21</v>
      </c>
      <c r="G10" s="16"/>
    </row>
    <row r="11" spans="1:7" ht="14.25">
      <c r="A11" s="20" t="s">
        <v>14</v>
      </c>
      <c r="B11" s="21">
        <f t="shared" si="0"/>
        <v>11</v>
      </c>
      <c r="C11" s="21">
        <f t="shared" si="1"/>
        <v>21</v>
      </c>
      <c r="D11" s="21">
        <f t="shared" si="2"/>
        <v>2</v>
      </c>
      <c r="E11" s="21">
        <f t="shared" si="3"/>
        <v>22</v>
      </c>
      <c r="F11" s="22">
        <f t="shared" si="4"/>
        <v>11</v>
      </c>
      <c r="G11" s="16"/>
    </row>
    <row r="12" spans="1:7" ht="14.25">
      <c r="A12" s="17" t="s">
        <v>16</v>
      </c>
      <c r="B12" s="18">
        <f t="shared" si="0"/>
        <v>10</v>
      </c>
      <c r="C12" s="18">
        <f t="shared" si="1"/>
        <v>2</v>
      </c>
      <c r="D12" s="18">
        <f t="shared" si="2"/>
        <v>19</v>
      </c>
      <c r="E12" s="18">
        <f t="shared" si="3"/>
        <v>6</v>
      </c>
      <c r="F12" s="19">
        <f t="shared" si="4"/>
        <v>23</v>
      </c>
      <c r="G12" s="16"/>
    </row>
    <row r="13" spans="1:7" ht="14.25">
      <c r="A13" s="20" t="s">
        <v>18</v>
      </c>
      <c r="B13" s="21">
        <f t="shared" si="0"/>
        <v>4</v>
      </c>
      <c r="C13" s="21">
        <f t="shared" si="1"/>
        <v>13</v>
      </c>
      <c r="D13" s="21">
        <f t="shared" si="2"/>
        <v>13</v>
      </c>
      <c r="E13" s="21">
        <f t="shared" si="3"/>
        <v>6</v>
      </c>
      <c r="F13" s="22">
        <f t="shared" si="4"/>
        <v>16</v>
      </c>
      <c r="G13" s="16"/>
    </row>
    <row r="14" spans="1:7" ht="14.25">
      <c r="A14" s="17" t="s">
        <v>20</v>
      </c>
      <c r="B14" s="18">
        <f t="shared" si="0"/>
        <v>12</v>
      </c>
      <c r="C14" s="18">
        <f t="shared" si="1"/>
        <v>10</v>
      </c>
      <c r="D14" s="18">
        <f t="shared" si="2"/>
        <v>17</v>
      </c>
      <c r="E14" s="18">
        <f t="shared" si="3"/>
        <v>20</v>
      </c>
      <c r="F14" s="19">
        <f t="shared" si="4"/>
        <v>10</v>
      </c>
      <c r="G14" s="16"/>
    </row>
    <row r="15" spans="1:6" ht="14.25">
      <c r="A15" s="23" t="s">
        <v>22</v>
      </c>
      <c r="B15" s="24">
        <f t="shared" si="0"/>
        <v>4</v>
      </c>
      <c r="C15" s="24">
        <f t="shared" si="1"/>
        <v>19</v>
      </c>
      <c r="D15" s="24">
        <f t="shared" si="2"/>
        <v>12</v>
      </c>
      <c r="E15" s="24">
        <f t="shared" si="3"/>
        <v>19</v>
      </c>
      <c r="F15" s="25">
        <f t="shared" si="4"/>
        <v>12</v>
      </c>
    </row>
    <row r="16" spans="1:7" ht="14.25">
      <c r="A16" s="26" t="s">
        <v>24</v>
      </c>
      <c r="B16" s="27">
        <f t="shared" si="0"/>
        <v>15</v>
      </c>
      <c r="C16" s="27">
        <f t="shared" si="1"/>
        <v>7</v>
      </c>
      <c r="D16" s="27">
        <f t="shared" si="2"/>
        <v>2</v>
      </c>
      <c r="E16" s="27">
        <f t="shared" si="3"/>
        <v>13</v>
      </c>
      <c r="F16" s="28">
        <f t="shared" si="4"/>
        <v>17</v>
      </c>
      <c r="G16" s="16"/>
    </row>
    <row r="17" spans="1:6" ht="14.25">
      <c r="A17" s="29" t="s">
        <v>47</v>
      </c>
      <c r="B17" s="29"/>
      <c r="C17" s="29"/>
      <c r="D17" s="29"/>
      <c r="E17" s="29"/>
      <c r="F17" s="29"/>
    </row>
    <row r="18" spans="1:6" ht="14.25">
      <c r="A18" s="30"/>
      <c r="B18" s="30"/>
      <c r="C18" s="30"/>
      <c r="D18" s="30"/>
      <c r="E18" s="30"/>
      <c r="F18" s="30"/>
    </row>
    <row r="19" spans="1:7" ht="14.25">
      <c r="A19" s="31" t="s">
        <v>5</v>
      </c>
      <c r="B19" s="32" t="s">
        <v>28</v>
      </c>
      <c r="C19" s="32" t="s">
        <v>29</v>
      </c>
      <c r="D19" s="32" t="s">
        <v>30</v>
      </c>
      <c r="E19" s="32" t="s">
        <v>31</v>
      </c>
      <c r="F19" s="33" t="s">
        <v>32</v>
      </c>
      <c r="G19" s="16"/>
    </row>
    <row r="20" spans="1:7" ht="14.25">
      <c r="A20" s="34" t="s">
        <v>37</v>
      </c>
      <c r="B20" s="35">
        <v>2</v>
      </c>
      <c r="C20" s="36">
        <v>19</v>
      </c>
      <c r="D20" s="36">
        <v>19</v>
      </c>
      <c r="E20" s="36">
        <v>7</v>
      </c>
      <c r="F20" s="37">
        <v>16</v>
      </c>
      <c r="G20" s="16"/>
    </row>
    <row r="21" spans="1:7" ht="14.25">
      <c r="A21" s="38" t="s">
        <v>38</v>
      </c>
      <c r="B21" s="39">
        <v>5</v>
      </c>
      <c r="C21" s="39">
        <v>15</v>
      </c>
      <c r="D21" s="39">
        <v>6</v>
      </c>
      <c r="E21" s="39">
        <v>13</v>
      </c>
      <c r="F21" s="40">
        <v>9</v>
      </c>
      <c r="G21" s="16"/>
    </row>
    <row r="22" spans="1:7" ht="14.25">
      <c r="A22" s="41" t="s">
        <v>39</v>
      </c>
      <c r="B22" s="42">
        <v>15</v>
      </c>
      <c r="C22" s="42">
        <v>13</v>
      </c>
      <c r="D22" s="42">
        <v>8</v>
      </c>
      <c r="E22" s="42">
        <v>11</v>
      </c>
      <c r="F22" s="43">
        <v>7</v>
      </c>
      <c r="G22" s="16"/>
    </row>
    <row r="23" spans="1:7" ht="14.25">
      <c r="A23" s="38" t="s">
        <v>40</v>
      </c>
      <c r="B23" s="39">
        <v>12</v>
      </c>
      <c r="C23" s="39">
        <v>10</v>
      </c>
      <c r="D23" s="39">
        <v>4</v>
      </c>
      <c r="E23" s="39">
        <v>9</v>
      </c>
      <c r="F23" s="40">
        <v>9</v>
      </c>
      <c r="G23" s="16"/>
    </row>
    <row r="24" spans="1:7" ht="14.25">
      <c r="A24" s="41" t="s">
        <v>41</v>
      </c>
      <c r="B24" s="42">
        <v>2</v>
      </c>
      <c r="C24" s="42">
        <v>7</v>
      </c>
      <c r="D24" s="42">
        <v>4</v>
      </c>
      <c r="E24" s="42">
        <v>8</v>
      </c>
      <c r="F24" s="43">
        <v>9</v>
      </c>
      <c r="G24" s="16"/>
    </row>
    <row r="25" spans="1:7" ht="14.25">
      <c r="A25" s="38" t="s">
        <v>42</v>
      </c>
      <c r="B25" s="39">
        <v>3</v>
      </c>
      <c r="C25" s="39">
        <v>19</v>
      </c>
      <c r="D25" s="39">
        <v>1</v>
      </c>
      <c r="E25" s="39">
        <v>2</v>
      </c>
      <c r="F25" s="40">
        <v>3</v>
      </c>
      <c r="G25" s="16"/>
    </row>
    <row r="26" spans="1:7" ht="14.25">
      <c r="A26" s="41" t="s">
        <v>43</v>
      </c>
      <c r="B26" s="42">
        <v>9</v>
      </c>
      <c r="C26" s="42">
        <v>15</v>
      </c>
      <c r="D26" s="42">
        <v>19</v>
      </c>
      <c r="E26" s="42">
        <v>18</v>
      </c>
      <c r="F26" s="43">
        <v>3</v>
      </c>
      <c r="G26" s="16"/>
    </row>
    <row r="27" spans="1:7" ht="14.25">
      <c r="A27" s="38" t="s">
        <v>44</v>
      </c>
      <c r="B27" s="39">
        <v>4</v>
      </c>
      <c r="C27" s="39">
        <v>17</v>
      </c>
      <c r="D27" s="39">
        <v>15</v>
      </c>
      <c r="E27" s="39">
        <v>12</v>
      </c>
      <c r="F27" s="40">
        <v>11</v>
      </c>
      <c r="G27" s="16"/>
    </row>
    <row r="28" spans="1:7" ht="14.25">
      <c r="A28" s="41" t="s">
        <v>45</v>
      </c>
      <c r="B28" s="42">
        <v>8</v>
      </c>
      <c r="C28" s="42">
        <v>17</v>
      </c>
      <c r="D28" s="42">
        <v>22</v>
      </c>
      <c r="E28" s="42">
        <v>20</v>
      </c>
      <c r="F28" s="43">
        <v>3</v>
      </c>
      <c r="G28" s="16"/>
    </row>
    <row r="29" spans="1:7" ht="14.25">
      <c r="A29" s="44" t="s">
        <v>46</v>
      </c>
      <c r="B29" s="45">
        <v>7</v>
      </c>
      <c r="C29" s="45">
        <v>6</v>
      </c>
      <c r="D29" s="45">
        <v>11</v>
      </c>
      <c r="E29" s="45">
        <v>5</v>
      </c>
      <c r="F29" s="46">
        <v>10</v>
      </c>
      <c r="G29" s="16"/>
    </row>
    <row r="30" spans="1:6" ht="14.25">
      <c r="A30" s="47"/>
      <c r="B30" s="47"/>
      <c r="C30" s="47"/>
      <c r="D30" s="47"/>
      <c r="E30" s="47"/>
      <c r="F30" s="47"/>
    </row>
  </sheetData>
  <sheetProtection/>
  <mergeCells count="3">
    <mergeCell ref="A5:F5"/>
    <mergeCell ref="A1:F4"/>
    <mergeCell ref="A17:F18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2008-10-11T13:03:04Z</dcterms:created>
  <dcterms:modified xsi:type="dcterms:W3CDTF">2020-05-14T08:41:40Z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