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60" yWindow="585" windowWidth="17715" windowHeight="1108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<sst xmlns="http://schemas.openxmlformats.org/spreadsheetml/2006/main" count="25" uniqueCount="25">
  <si>
    <t>销售任务分解表</t>
  </si>
  <si>
    <t>销售员</t>
  </si>
  <si>
    <t>本年度销售目标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</si>
  <si>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</si>
  <si>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</si>
  <si>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</si>
  <si>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</si>
  <si>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</si>
  <si>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</si>
  <si>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</si>
  <si>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</si>
  <si>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</si>
  <si>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</si>
  <si>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</si>
  <si>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</si>
  <si>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王荣</t>
  </si>
  <si>
    <t>周国菊</t>
  </si>
  <si>
    <t>陶莉莉</t>
  </si>
  <si>
    <t>林逸</t>
  </si>
  <si>
    <t>吴廷烨</t>
  </si>
  <si>
    <t>赵民</t>
  </si>
  <si>
    <t>林佳佳</t>
  </si>
  <si>
    <t>罗宾</t>
  </si>
  <si>
    <t>赵航</t>
  </si>
  <si>
    <t>李萍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</si>
</sst>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9" fontId="6" fillId="2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B1:O14"/>
  <sheetViews>
    <sheetView tabSelected="1" workbookViewId="0" topLeftCell="A1">
      <selection pane="topLeft" activeCell="R18" sqref="R18"/>
    </sheetView>
  </sheetViews>
  <sheetFormatPr defaultRowHeight="16.5"/>
  <cols>
    <col min="1" max="2" width="9" style="1"/>
    <col min="3" max="3" width="9.125" style="1" customWidth="1"/>
    <col min="4" max="4" width="7.375" style="1" bestFit="1" customWidth="1"/>
    <col min="5" max="6" width="5.625" style="1" bestFit="1" customWidth="1"/>
    <col min="7" max="8" width="5.25" style="1" customWidth="1"/>
    <col min="9" max="9" width="5.375" style="1" customWidth="1"/>
    <col min="10" max="10" width="5.25" style="1" customWidth="1"/>
    <col min="11" max="11" width="5.625" style="1" bestFit="1" customWidth="1"/>
    <col min="12" max="12" width="5.25" style="1" customWidth="1"/>
    <col min="13" max="14" width="5.625" style="1" bestFit="1" customWidth="1"/>
    <col min="15" max="15" width="5.5" style="1" bestFit="1" customWidth="1"/>
    <col min="16" max="16384" width="9" style="1"/>
  </cols>
  <sheetData>
    <row r="1" spans="2:15" ht="51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.25" customHeight="1"/>
    <row r="3" spans="2:15" ht="24.95" customHeight="1">
      <c r="B3" s="5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2:15" ht="24.95" customHeight="1">
      <c r="B4" s="8"/>
      <c r="C4" s="9"/>
      <c r="D4" s="10">
        <v>0.08</v>
      </c>
      <c r="E4" s="10">
        <v>0.10</v>
      </c>
      <c r="F4" s="10">
        <v>0.10</v>
      </c>
      <c r="G4" s="10">
        <v>0.08</v>
      </c>
      <c r="H4" s="10">
        <v>0.05</v>
      </c>
      <c r="I4" s="10">
        <v>0.070000000000000007</v>
      </c>
      <c r="J4" s="10">
        <v>0.08</v>
      </c>
      <c r="K4" s="10">
        <v>0.10</v>
      </c>
      <c r="L4" s="10">
        <v>0.070000000000000007</v>
      </c>
      <c r="M4" s="10">
        <v>0.09</v>
      </c>
      <c r="N4" s="10">
        <v>0.10</v>
      </c>
      <c r="O4" s="10">
        <v>0.08</v>
      </c>
    </row>
    <row r="5" spans="2:15" ht="24.95" customHeight="1">
      <c r="B5" s="2" t="s">
        <v>15</v>
      </c>
      <c r="C5" s="3">
        <v>8500</v>
      </c>
      <c r="D5" s="3">
        <f>$C5*D$4</f>
        <v>680</v>
      </c>
      <c r="E5" s="3">
        <f t="shared" si="0" ref="E5:O14">$C5*E$4</f>
        <v>850</v>
      </c>
      <c r="F5" s="3">
        <f t="shared" si="0"/>
        <v>850</v>
      </c>
      <c r="G5" s="3">
        <f t="shared" si="0"/>
        <v>680</v>
      </c>
      <c r="H5" s="3">
        <f t="shared" si="0"/>
        <v>425</v>
      </c>
      <c r="I5" s="3">
        <f t="shared" si="0"/>
        <v>595</v>
      </c>
      <c r="J5" s="3">
        <f t="shared" si="0"/>
        <v>680</v>
      </c>
      <c r="K5" s="3">
        <f t="shared" si="0"/>
        <v>850</v>
      </c>
      <c r="L5" s="3">
        <f t="shared" si="0"/>
        <v>595</v>
      </c>
      <c r="M5" s="3">
        <f t="shared" si="0"/>
        <v>765</v>
      </c>
      <c r="N5" s="3">
        <f t="shared" si="0"/>
        <v>850</v>
      </c>
      <c r="O5" s="3">
        <f t="shared" si="0"/>
        <v>680</v>
      </c>
    </row>
    <row r="6" spans="2:15" ht="24.95" customHeight="1">
      <c r="B6" s="2" t="s">
        <v>16</v>
      </c>
      <c r="C6" s="3">
        <v>12000</v>
      </c>
      <c r="D6" s="3">
        <f t="shared" si="1" ref="D6:D14">$C6*D$4</f>
        <v>960</v>
      </c>
      <c r="E6" s="3">
        <f t="shared" si="0"/>
        <v>1200</v>
      </c>
      <c r="F6" s="3">
        <f t="shared" si="0"/>
        <v>1200</v>
      </c>
      <c r="G6" s="3">
        <f t="shared" si="0"/>
        <v>960</v>
      </c>
      <c r="H6" s="3">
        <f t="shared" si="0"/>
        <v>600</v>
      </c>
      <c r="I6" s="3">
        <f t="shared" si="0"/>
        <v>840.00000000000011</v>
      </c>
      <c r="J6" s="3">
        <f t="shared" si="0"/>
        <v>960</v>
      </c>
      <c r="K6" s="3">
        <f t="shared" si="0"/>
        <v>1200</v>
      </c>
      <c r="L6" s="3">
        <f t="shared" si="0"/>
        <v>840.00000000000011</v>
      </c>
      <c r="M6" s="3">
        <f t="shared" si="0"/>
        <v>1080</v>
      </c>
      <c r="N6" s="3">
        <f t="shared" si="0"/>
        <v>1200</v>
      </c>
      <c r="O6" s="3">
        <f t="shared" si="0"/>
        <v>960</v>
      </c>
    </row>
    <row r="7" spans="2:15" ht="24.95" customHeight="1">
      <c r="B7" s="2" t="s">
        <v>17</v>
      </c>
      <c r="C7" s="3">
        <v>8800</v>
      </c>
      <c r="D7" s="3">
        <f t="shared" si="1"/>
        <v>704</v>
      </c>
      <c r="E7" s="3">
        <f t="shared" si="0"/>
        <v>880</v>
      </c>
      <c r="F7" s="3">
        <f t="shared" si="0"/>
        <v>880</v>
      </c>
      <c r="G7" s="3">
        <f t="shared" si="0"/>
        <v>704</v>
      </c>
      <c r="H7" s="3">
        <f t="shared" si="0"/>
        <v>440</v>
      </c>
      <c r="I7" s="3">
        <f t="shared" si="0"/>
        <v>616.00000000000011</v>
      </c>
      <c r="J7" s="3">
        <f t="shared" si="0"/>
        <v>704</v>
      </c>
      <c r="K7" s="3">
        <f t="shared" si="0"/>
        <v>880</v>
      </c>
      <c r="L7" s="3">
        <f t="shared" si="0"/>
        <v>616.00000000000011</v>
      </c>
      <c r="M7" s="3">
        <f t="shared" si="0"/>
        <v>792</v>
      </c>
      <c r="N7" s="3">
        <f t="shared" si="0"/>
        <v>880</v>
      </c>
      <c r="O7" s="3">
        <f t="shared" si="0"/>
        <v>704</v>
      </c>
    </row>
    <row r="8" spans="2:15" ht="24.95" customHeight="1">
      <c r="B8" s="2" t="s">
        <v>18</v>
      </c>
      <c r="C8" s="3">
        <v>10000</v>
      </c>
      <c r="D8" s="3">
        <f t="shared" si="1"/>
        <v>800</v>
      </c>
      <c r="E8" s="3">
        <f t="shared" si="0"/>
        <v>1000</v>
      </c>
      <c r="F8" s="3">
        <f t="shared" si="0"/>
        <v>1000</v>
      </c>
      <c r="G8" s="3">
        <f t="shared" si="0"/>
        <v>800</v>
      </c>
      <c r="H8" s="3">
        <f t="shared" si="0"/>
        <v>500</v>
      </c>
      <c r="I8" s="3">
        <f t="shared" si="0"/>
        <v>700.00000000000011</v>
      </c>
      <c r="J8" s="3">
        <f t="shared" si="0"/>
        <v>800</v>
      </c>
      <c r="K8" s="3">
        <f t="shared" si="0"/>
        <v>1000</v>
      </c>
      <c r="L8" s="3">
        <f t="shared" si="0"/>
        <v>700.00000000000011</v>
      </c>
      <c r="M8" s="3">
        <f t="shared" si="0"/>
        <v>900</v>
      </c>
      <c r="N8" s="3">
        <f t="shared" si="0"/>
        <v>1000</v>
      </c>
      <c r="O8" s="3">
        <f t="shared" si="0"/>
        <v>800</v>
      </c>
    </row>
    <row r="9" spans="2:15" ht="24.95" customHeight="1">
      <c r="B9" s="2" t="s">
        <v>19</v>
      </c>
      <c r="C9" s="3">
        <v>98000</v>
      </c>
      <c r="D9" s="3">
        <f t="shared" si="1"/>
        <v>7840</v>
      </c>
      <c r="E9" s="3">
        <f t="shared" si="0"/>
        <v>9800</v>
      </c>
      <c r="F9" s="3">
        <f t="shared" si="0"/>
        <v>9800</v>
      </c>
      <c r="G9" s="3">
        <f t="shared" si="0"/>
        <v>7840</v>
      </c>
      <c r="H9" s="3">
        <f t="shared" si="0"/>
        <v>4900</v>
      </c>
      <c r="I9" s="3">
        <f t="shared" si="0"/>
        <v>6860.0000000000009</v>
      </c>
      <c r="J9" s="3">
        <f t="shared" si="0"/>
        <v>7840</v>
      </c>
      <c r="K9" s="3">
        <f t="shared" si="0"/>
        <v>9800</v>
      </c>
      <c r="L9" s="3">
        <f t="shared" si="0"/>
        <v>6860.0000000000009</v>
      </c>
      <c r="M9" s="3">
        <f t="shared" si="0"/>
        <v>8820</v>
      </c>
      <c r="N9" s="3">
        <f t="shared" si="0"/>
        <v>9800</v>
      </c>
      <c r="O9" s="3">
        <f t="shared" si="0"/>
        <v>7840</v>
      </c>
    </row>
    <row r="10" spans="2:15" ht="24.95" customHeight="1">
      <c r="B10" s="2" t="s">
        <v>20</v>
      </c>
      <c r="C10" s="3">
        <v>8000</v>
      </c>
      <c r="D10" s="3">
        <f t="shared" si="1"/>
        <v>640</v>
      </c>
      <c r="E10" s="3">
        <f t="shared" si="0"/>
        <v>800</v>
      </c>
      <c r="F10" s="3">
        <f t="shared" si="0"/>
        <v>800</v>
      </c>
      <c r="G10" s="3">
        <f t="shared" si="0"/>
        <v>640</v>
      </c>
      <c r="H10" s="3">
        <f t="shared" si="0"/>
        <v>400</v>
      </c>
      <c r="I10" s="3">
        <f t="shared" si="0"/>
        <v>560</v>
      </c>
      <c r="J10" s="3">
        <f t="shared" si="0"/>
        <v>640</v>
      </c>
      <c r="K10" s="3">
        <f t="shared" si="0"/>
        <v>800</v>
      </c>
      <c r="L10" s="3">
        <f t="shared" si="0"/>
        <v>560</v>
      </c>
      <c r="M10" s="3">
        <f t="shared" si="0"/>
        <v>720</v>
      </c>
      <c r="N10" s="3">
        <f t="shared" si="0"/>
        <v>800</v>
      </c>
      <c r="O10" s="3">
        <f t="shared" si="0"/>
        <v>640</v>
      </c>
    </row>
    <row r="11" spans="2:15" ht="24.95" customHeight="1">
      <c r="B11" s="2" t="s">
        <v>21</v>
      </c>
      <c r="C11" s="3">
        <v>6800</v>
      </c>
      <c r="D11" s="3">
        <f t="shared" si="1"/>
        <v>544</v>
      </c>
      <c r="E11" s="3">
        <f t="shared" si="0"/>
        <v>680</v>
      </c>
      <c r="F11" s="3">
        <f t="shared" si="0"/>
        <v>680</v>
      </c>
      <c r="G11" s="3">
        <f t="shared" si="0"/>
        <v>544</v>
      </c>
      <c r="H11" s="3">
        <f t="shared" si="0"/>
        <v>340</v>
      </c>
      <c r="I11" s="3">
        <f t="shared" si="0"/>
        <v>476.00000000000006</v>
      </c>
      <c r="J11" s="3">
        <f t="shared" si="0"/>
        <v>544</v>
      </c>
      <c r="K11" s="3">
        <f t="shared" si="0"/>
        <v>680</v>
      </c>
      <c r="L11" s="3">
        <f t="shared" si="0"/>
        <v>476.00000000000006</v>
      </c>
      <c r="M11" s="3">
        <f t="shared" si="0"/>
        <v>612</v>
      </c>
      <c r="N11" s="3">
        <f t="shared" si="0"/>
        <v>680</v>
      </c>
      <c r="O11" s="3">
        <f t="shared" si="0"/>
        <v>544</v>
      </c>
    </row>
    <row r="12" spans="2:15" ht="24.95" customHeight="1">
      <c r="B12" s="2" t="s">
        <v>22</v>
      </c>
      <c r="C12" s="3">
        <v>6000</v>
      </c>
      <c r="D12" s="3">
        <f t="shared" si="1"/>
        <v>480</v>
      </c>
      <c r="E12" s="3">
        <f t="shared" si="0"/>
        <v>600</v>
      </c>
      <c r="F12" s="3">
        <f t="shared" si="0"/>
        <v>600</v>
      </c>
      <c r="G12" s="3">
        <f t="shared" si="0"/>
        <v>480</v>
      </c>
      <c r="H12" s="3">
        <f t="shared" si="0"/>
        <v>300</v>
      </c>
      <c r="I12" s="3">
        <f t="shared" si="0"/>
        <v>420.00000000000006</v>
      </c>
      <c r="J12" s="3">
        <f t="shared" si="0"/>
        <v>480</v>
      </c>
      <c r="K12" s="3">
        <f t="shared" si="0"/>
        <v>600</v>
      </c>
      <c r="L12" s="3">
        <f t="shared" si="0"/>
        <v>420.00000000000006</v>
      </c>
      <c r="M12" s="3">
        <f t="shared" si="0"/>
        <v>540</v>
      </c>
      <c r="N12" s="3">
        <f t="shared" si="0"/>
        <v>600</v>
      </c>
      <c r="O12" s="3">
        <f t="shared" si="0"/>
        <v>480</v>
      </c>
    </row>
    <row r="13" spans="2:15" ht="24.95" customHeight="1">
      <c r="B13" s="2" t="s">
        <v>23</v>
      </c>
      <c r="C13" s="3">
        <v>7800</v>
      </c>
      <c r="D13" s="3">
        <f t="shared" si="1"/>
        <v>624</v>
      </c>
      <c r="E13" s="3">
        <f t="shared" si="0"/>
        <v>780</v>
      </c>
      <c r="F13" s="3">
        <f t="shared" si="0"/>
        <v>780</v>
      </c>
      <c r="G13" s="3">
        <f t="shared" si="0"/>
        <v>624</v>
      </c>
      <c r="H13" s="3">
        <f t="shared" si="0"/>
        <v>390</v>
      </c>
      <c r="I13" s="3">
        <f t="shared" si="0"/>
        <v>546</v>
      </c>
      <c r="J13" s="3">
        <f t="shared" si="0"/>
        <v>624</v>
      </c>
      <c r="K13" s="3">
        <f t="shared" si="0"/>
        <v>780</v>
      </c>
      <c r="L13" s="3">
        <f t="shared" si="0"/>
        <v>546</v>
      </c>
      <c r="M13" s="3">
        <f t="shared" si="0"/>
        <v>702</v>
      </c>
      <c r="N13" s="3">
        <f t="shared" si="0"/>
        <v>780</v>
      </c>
      <c r="O13" s="3">
        <f t="shared" si="0"/>
        <v>624</v>
      </c>
    </row>
    <row r="14" spans="2:15" ht="24.95" customHeight="1">
      <c r="B14" s="2" t="s">
        <v>24</v>
      </c>
      <c r="C14" s="3">
        <v>10000</v>
      </c>
      <c r="D14" s="3">
        <f t="shared" si="1"/>
        <v>800</v>
      </c>
      <c r="E14" s="3">
        <f t="shared" si="0"/>
        <v>1000</v>
      </c>
      <c r="F14" s="3">
        <f t="shared" si="0"/>
        <v>1000</v>
      </c>
      <c r="G14" s="3">
        <f t="shared" si="0"/>
        <v>800</v>
      </c>
      <c r="H14" s="3">
        <f t="shared" si="0"/>
        <v>500</v>
      </c>
      <c r="I14" s="3">
        <f t="shared" si="0"/>
        <v>700.00000000000011</v>
      </c>
      <c r="J14" s="3">
        <f t="shared" si="0"/>
        <v>800</v>
      </c>
      <c r="K14" s="3">
        <f t="shared" si="0"/>
        <v>1000</v>
      </c>
      <c r="L14" s="3">
        <f t="shared" si="0"/>
        <v>700.00000000000011</v>
      </c>
      <c r="M14" s="3">
        <f t="shared" si="0"/>
        <v>900</v>
      </c>
      <c r="N14" s="3">
        <f t="shared" si="0"/>
        <v>1000</v>
      </c>
      <c r="O14" s="3">
        <f t="shared" si="0"/>
        <v>800</v>
      </c>
    </row>
  </sheetData>
  <mergeCells count="3">
    <mergeCell ref="B3:B4"/>
    <mergeCell ref="C3:C4"/>
    <mergeCell ref="B1:O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