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<sst xmlns="http://schemas.openxmlformats.org/spreadsheetml/2006/main" count="9" uniqueCount="9">
  <si>
    <t>地区</t>
  </si>
  <si>
    <t>销售额/万</t>
  </si>
  <si>
    <t>占比</t>
  </si>
  <si>
    <t>地区1</t>
  </si>
  <si>
    <t>地区2</t>
  </si>
  <si>
    <t>地区3</t>
  </si>
  <si>
    <t>地区4</t>
  </si>
  <si>
    <t>地区5</t>
  </si>
  <si>
    <t>地区6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</si>
</sst>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黑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1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en-US" altLang="zh-CN" sz="1600" b="1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2017</a:t>
            </a:r>
            <a:r>
              <a:rPr lang="zh-CN" altLang="en-US" sz="1600" b="1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年不同地区销量对比</a:t>
            </a:r>
            <a:r>
              <a:rPr lang="en-US" altLang="zh-CN" sz="1600" b="1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-</a:t>
            </a:r>
            <a:r>
              <a:rPr lang="zh-CN" altLang="en-US" sz="800" b="1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万元</a:t>
            </a:r>
            <a:endParaRPr lang="zh-CN" altLang="en-US" sz="800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销售额/万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lt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地区1</c:v>
                </c:pt>
                <c:pt idx="1">
                  <c:v>地区2</c:v>
                </c:pt>
                <c:pt idx="2">
                  <c:v>地区3</c:v>
                </c:pt>
                <c:pt idx="3">
                  <c:v>地区4</c:v>
                </c:pt>
                <c:pt idx="4">
                  <c:v>地区5</c:v>
                </c:pt>
                <c:pt idx="5">
                  <c:v>地区6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256</c:v>
                </c:pt>
                <c:pt idx="1">
                  <c:v>213</c:v>
                </c:pt>
                <c:pt idx="2">
                  <c:v>356</c:v>
                </c:pt>
                <c:pt idx="3">
                  <c:v>249</c:v>
                </c:pt>
                <c:pt idx="4">
                  <c:v>167</c:v>
                </c:pt>
                <c:pt idx="5">
                  <c:v>154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8"/>
        <c:overlap val="6"/>
        <c:axId val="89178496"/>
        <c:axId val="89186304"/>
      </c:barChart>
      <c:catAx>
        <c:axId val="89178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9186304"/>
        <c:crosses val="autoZero"/>
        <c:auto val="1"/>
        <c:lblAlgn val="ctr"/>
        <c:lblOffset val="100"/>
        <c:noMultiLvlLbl val="0"/>
      </c:catAx>
      <c:valAx>
        <c:axId val="89186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917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lang="zh-CN" sz="900" b="1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500" b="1" i="0" u="none" strike="noStrike" kern="1200" cap="all" spc="100" normalizeH="0" baseline="0">
                <a:solidFill>
                  <a:schemeClr val="lt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en-US" altLang="zh-CN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2017</a:t>
            </a:r>
            <a:r>
              <a:rPr lang="zh-CN" altLang="en-US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年不同地区销量对比</a:t>
            </a:r>
            <a:endParaRPr lang="zh-CN" altLang="en-US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5208333333333"/>
          <c:y val="0.187731481481481"/>
          <c:w val="0.483194444444444"/>
          <c:h val="0.805324074074074"/>
        </c:manualLayout>
      </c:layout>
      <c:pieChart>
        <c:varyColors val="1"/>
        <c:ser>
          <c:idx val="0"/>
          <c:order val="0"/>
          <c:tx>
            <c:strRef>
              <c:f>Sheet1!$D$2</c:f>
              <c:strCache>
                <c:ptCount val="1"/>
                <c:pt idx="0">
                  <c:v>占比</c:v>
                </c:pt>
              </c:strCache>
            </c:strRef>
          </c:tx>
          <c:explosion val="0"/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>
                    <a:shade val="76667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>
                    <a:shade val="76667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>
                    <a:shade val="76667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>
                    <a:shade val="76667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>
                    <a:shade val="76667"/>
                  </a:schemeClr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>
                    <a:shade val="76667"/>
                  </a:schemeClr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accent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地区1</c:v>
                </c:pt>
                <c:pt idx="1">
                  <c:v>地区2</c:v>
                </c:pt>
                <c:pt idx="2">
                  <c:v>地区3</c:v>
                </c:pt>
                <c:pt idx="3">
                  <c:v>地区4</c:v>
                </c:pt>
                <c:pt idx="4">
                  <c:v>地区5</c:v>
                </c:pt>
                <c:pt idx="5">
                  <c:v>地区6</c:v>
                </c:pt>
              </c:strCache>
            </c:strRef>
          </c:cat>
          <c:val>
            <c:numRef>
              <c:f>Sheet1!$D$3:$D$8</c:f>
              <c:numCache>
                <c:formatCode>0%</c:formatCode>
                <c:ptCount val="6"/>
                <c:pt idx="0">
                  <c:v>0.183512544802867</c:v>
                </c:pt>
                <c:pt idx="1">
                  <c:v>0.152688172043011</c:v>
                </c:pt>
                <c:pt idx="2">
                  <c:v>0.255197132616487</c:v>
                </c:pt>
                <c:pt idx="3">
                  <c:v>0.178494623655914</c:v>
                </c:pt>
                <c:pt idx="4">
                  <c:v>0.119713261648746</c:v>
                </c:pt>
                <c:pt idx="5">
                  <c:v>0.110394265232975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1"/>
    </a:solidFill>
    <a:ln w="9525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500" b="1" i="0" u="none" strike="noStrike" kern="1200" cap="all" spc="100" normalizeH="0" baseline="0">
                <a:solidFill>
                  <a:schemeClr val="lt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en-US" altLang="zh-CN" b="1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2017</a:t>
            </a:r>
            <a:r>
              <a:rPr lang="zh-CN" altLang="en-US" b="1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年不同地区销量对比</a:t>
            </a:r>
            <a:r>
              <a:rPr lang="en-US" altLang="zh-CN" b="1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-</a:t>
            </a:r>
            <a:r>
              <a:rPr lang="zh-CN" altLang="en-US" sz="900" b="1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万元</a:t>
            </a:r>
            <a:endParaRPr lang="zh-CN" altLang="en-US" sz="900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销售额/万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地区1</c:v>
                </c:pt>
                <c:pt idx="1">
                  <c:v>地区2</c:v>
                </c:pt>
                <c:pt idx="2">
                  <c:v>地区3</c:v>
                </c:pt>
                <c:pt idx="3">
                  <c:v>地区4</c:v>
                </c:pt>
                <c:pt idx="4">
                  <c:v>地区5</c:v>
                </c:pt>
                <c:pt idx="5">
                  <c:v>地区6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256</c:v>
                </c:pt>
                <c:pt idx="1">
                  <c:v>213</c:v>
                </c:pt>
                <c:pt idx="2">
                  <c:v>356</c:v>
                </c:pt>
                <c:pt idx="3">
                  <c:v>249</c:v>
                </c:pt>
                <c:pt idx="4">
                  <c:v>167</c:v>
                </c:pt>
                <c:pt idx="5">
                  <c:v>154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marker val="0"/>
        <c:smooth val="0"/>
        <c:axId val="202190848"/>
        <c:axId val="202192384"/>
      </c:lineChart>
      <c:catAx>
        <c:axId val="2021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spc="100" baseline="0">
                <a:solidFill>
                  <a:schemeClr val="lt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02192384"/>
        <c:crosses val="autoZero"/>
        <c:auto val="1"/>
        <c:lblAlgn val="ctr"/>
        <c:lblOffset val="100"/>
        <c:noMultiLvlLbl val="0"/>
      </c:catAx>
      <c:valAx>
        <c:axId val="202192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lt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0219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lang="zh-CN" b="1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en-US" altLang="zh-CN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2017</a:t>
            </a:r>
            <a:r>
              <a:rPr lang="zh-CN" altLang="en-US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年不同地区销量对比</a:t>
            </a:r>
            <a:endParaRPr lang="zh-CN" altLang="en-US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3722222222222"/>
          <c:y val="0.211111111111111"/>
          <c:w val="0.458805555555556"/>
          <c:h val="0.764675925925926"/>
        </c:manualLayout>
      </c:layout>
      <c:doughnutChart>
        <c:varyColors val="1"/>
        <c:ser>
          <c:idx val="0"/>
          <c:order val="0"/>
          <c:tx>
            <c:strRef>
              <c:f>Sheet1!$D$2</c:f>
              <c:strCache>
                <c:ptCount val="1"/>
                <c:pt idx="0">
                  <c:v>占比</c:v>
                </c:pt>
              </c:strCache>
            </c:strRef>
          </c:tx>
          <c:explosion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地区1</c:v>
                </c:pt>
                <c:pt idx="1">
                  <c:v>地区2</c:v>
                </c:pt>
                <c:pt idx="2">
                  <c:v>地区3</c:v>
                </c:pt>
                <c:pt idx="3">
                  <c:v>地区4</c:v>
                </c:pt>
                <c:pt idx="4">
                  <c:v>地区5</c:v>
                </c:pt>
                <c:pt idx="5">
                  <c:v>地区6</c:v>
                </c:pt>
              </c:strCache>
            </c:strRef>
          </c:cat>
          <c:val>
            <c:numRef>
              <c:f>Sheet1!$D$3:$D$8</c:f>
              <c:numCache>
                <c:formatCode>0%</c:formatCode>
                <c:ptCount val="6"/>
                <c:pt idx="0">
                  <c:v>0.183512544802867</c:v>
                </c:pt>
                <c:pt idx="1">
                  <c:v>0.152688172043011</c:v>
                </c:pt>
                <c:pt idx="2">
                  <c:v>0.255197132616487</c:v>
                </c:pt>
                <c:pt idx="3">
                  <c:v>0.178494623655914</c:v>
                </c:pt>
                <c:pt idx="4">
                  <c:v>0.119713261648746</c:v>
                </c:pt>
                <c:pt idx="5">
                  <c:v>0.110394265232975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123825</xdr:colOff>
      <xdr:row>0</xdr:row>
      <xdr:rowOff>76200</xdr:rowOff>
    </xdr:from>
    <xdr:to>
      <xdr:col>10</xdr:col>
      <xdr:colOff>581025</xdr:colOff>
      <xdr:row>12</xdr:row>
      <xdr:rowOff>161925</xdr:rowOff>
    </xdr:to>
    <xdr:graphicFrame>
      <xdr:nvGraphicFramePr>
        <xdr:cNvPr id="2" name="图表 1"/>
        <xdr:cNvGraphicFramePr/>
      </xdr:nvGraphicFramePr>
      <xdr:xfrm>
        <a:off x="3400425" y="762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619125</xdr:colOff>
      <xdr:row>0</xdr:row>
      <xdr:rowOff>76200</xdr:rowOff>
    </xdr:from>
    <xdr:to>
      <xdr:col>16</xdr:col>
      <xdr:colOff>562610</xdr:colOff>
      <xdr:row>12</xdr:row>
      <xdr:rowOff>161925</xdr:rowOff>
    </xdr:to>
    <xdr:graphicFrame>
      <xdr:nvGraphicFramePr>
        <xdr:cNvPr id="3" name="图表 2"/>
        <xdr:cNvGraphicFramePr/>
      </xdr:nvGraphicFramePr>
      <xdr:xfrm>
        <a:off x="8010525" y="76200"/>
        <a:ext cx="405828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13</xdr:row>
      <xdr:rowOff>9525</xdr:rowOff>
    </xdr:from>
    <xdr:to>
      <xdr:col>10</xdr:col>
      <xdr:colOff>571500</xdr:colOff>
      <xdr:row>29</xdr:row>
      <xdr:rowOff>9525</xdr:rowOff>
    </xdr:to>
    <xdr:graphicFrame>
      <xdr:nvGraphicFramePr>
        <xdr:cNvPr id="4" name="图表 3"/>
        <xdr:cNvGraphicFramePr/>
      </xdr:nvGraphicFramePr>
      <xdr:xfrm>
        <a:off x="3390900" y="28384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609600</xdr:colOff>
      <xdr:row>13</xdr:row>
      <xdr:rowOff>19050</xdr:rowOff>
    </xdr:from>
    <xdr:to>
      <xdr:col>16</xdr:col>
      <xdr:colOff>591185</xdr:colOff>
      <xdr:row>29</xdr:row>
      <xdr:rowOff>19050</xdr:rowOff>
    </xdr:to>
    <xdr:graphicFrame>
      <xdr:nvGraphicFramePr>
        <xdr:cNvPr id="5" name="图表 4"/>
        <xdr:cNvGraphicFramePr/>
      </xdr:nvGraphicFramePr>
      <xdr:xfrm>
        <a:off x="8001000" y="2847975"/>
        <a:ext cx="409638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8"/>
  <sheetViews>
    <sheetView showGridLines="0" tabSelected="1" zoomScale="90" zoomScaleNormal="90" workbookViewId="0">
      <selection activeCell="T18" sqref="T18"/>
    </sheetView>
  </sheetViews>
  <sheetFormatPr defaultColWidth="9" defaultRowHeight="13.5" outlineLevelRow="7" outlineLevelCol="3"/>
  <cols>
    <col min="1" max="1" width="9" style="1"/>
    <col min="2" max="2" width="11.125" style="1" customWidth="1"/>
    <col min="3" max="3" width="11.75" style="1" customWidth="1"/>
    <col min="4" max="4" width="11.125" style="1" customWidth="1"/>
    <col min="5" max="16384" width="9" style="1"/>
  </cols>
  <sheetData>
    <row r="2" ht="20.25" customHeight="1" spans="2:4">
      <c r="B2" s="2" t="s">
        <v>0</v>
      </c>
      <c r="C2" s="2" t="s">
        <v>1</v>
      </c>
      <c r="D2" s="2" t="s">
        <v>2</v>
      </c>
    </row>
    <row r="3" ht="20.25" customHeight="1" spans="2:4">
      <c r="B3" s="2" t="s">
        <v>3</v>
      </c>
      <c r="C3" s="2">
        <v>256</v>
      </c>
      <c r="D3" s="3">
        <f>C3/SUM($C$3:$C$8)</f>
        <v>0.183512544802867</v>
      </c>
    </row>
    <row r="4" ht="20.25" customHeight="1" spans="2:4">
      <c r="B4" s="2" t="s">
        <v>4</v>
      </c>
      <c r="C4" s="2">
        <v>213</v>
      </c>
      <c r="D4" s="3">
        <f t="shared" ref="D4:D8" si="0">C4/SUM($C$3:$C$8)</f>
        <v>0.152688172043011</v>
      </c>
    </row>
    <row r="5" ht="20.25" customHeight="1" spans="2:4">
      <c r="B5" s="2" t="s">
        <v>5</v>
      </c>
      <c r="C5" s="2">
        <v>356</v>
      </c>
      <c r="D5" s="3">
        <f t="shared" si="0"/>
        <v>0.255197132616487</v>
      </c>
    </row>
    <row r="6" ht="20.25" customHeight="1" spans="2:4">
      <c r="B6" s="2" t="s">
        <v>6</v>
      </c>
      <c r="C6" s="2">
        <v>249</v>
      </c>
      <c r="D6" s="3">
        <f t="shared" si="0"/>
        <v>0.178494623655914</v>
      </c>
    </row>
    <row r="7" ht="20.25" customHeight="1" spans="2:4">
      <c r="B7" s="2" t="s">
        <v>7</v>
      </c>
      <c r="C7" s="2">
        <v>167</v>
      </c>
      <c r="D7" s="3">
        <f t="shared" si="0"/>
        <v>0.119713261648746</v>
      </c>
    </row>
    <row r="8" ht="20.25" customHeight="1" spans="2:4">
      <c r="B8" s="2" t="s">
        <v>8</v>
      </c>
      <c r="C8" s="2">
        <v>154</v>
      </c>
      <c r="D8" s="3">
        <f t="shared" si="0"/>
        <v>0.110394265232975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2016-12-12T02:26:00Z</dcterms:created>
  <dcterms:modified xsi:type="dcterms:W3CDTF">2020-05-14T06:27:01Z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